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водоотведение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nscount" hidden="1">1</definedName>
    <definedName name="check_bc9">#REF!</definedName>
    <definedName name="data_type_tit">[1]Титульный!$F$12</definedName>
    <definedName name="Excel_BuiltIn_Print_Area_1">#REF!</definedName>
    <definedName name="Excel_BuiltIn_Print_Titles_1">#REF!</definedName>
    <definedName name="fil">[2]Титульный!$F$15</definedName>
    <definedName name="ghghjh">P1_T6_Protect,P2_T6_Protect</definedName>
    <definedName name="god">[3]титульный!$F$9</definedName>
    <definedName name="inn">[2]Титульный!$F$17</definedName>
    <definedName name="ist_2.1.3">[4]TEHSHEET!$L$3:$L$5</definedName>
    <definedName name="kind_of_activity_4">[5]TEHSHEET!$G$7:$G$9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>#REF!</definedName>
    <definedName name="obj_46_10">#REF!</definedName>
    <definedName name="obj_47_10">#REF!</definedName>
    <definedName name="obj_uslugi_48_8">'[6]1.1.8 Потребление услуг'!#REF!</definedName>
    <definedName name="org">[7]Титульный!$F$12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>[4]TEHSHEET!$H$3:$H$4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rvice">[7]Титульный!$F$25</definedName>
    <definedName name="T2_DiapProt">P1_T2_DiapProt,P2_T2_DiapProt</definedName>
    <definedName name="T6_Protect">P1_T6_Protect,P2_T6_Protect</definedName>
    <definedName name="TEMPLATE_SPHERE">[8]TECHSHEET!$E$6</definedName>
    <definedName name="TEMPLATE_SPHERE_CODE">[9]TECHSHEET!$C$38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>[1]Титульный!$F$10</definedName>
    <definedName name="ааа">#REF!</definedName>
    <definedName name="_xlnm.Print_Titles" localSheetId="0">водоотведение!$6:$10</definedName>
    <definedName name="й">P1_SCOPE_16_PRT,P2_SCOPE_16_PRT</definedName>
    <definedName name="ла">#REF!</definedName>
    <definedName name="лаба22">#REF!</definedName>
    <definedName name="мрпоп">P1_SCOPE_16_PRT,P2_SCOPE_16_PRT</definedName>
    <definedName name="павлово">#REF!</definedName>
    <definedName name="р">P5_SCOPE_PER_PRT,P6_SCOPE_PER_PRT,P7_SCOPE_PER_PRT,P8_SCOPE_PER_PRT</definedName>
    <definedName name="рем">[10]Титульный!$F$12</definedName>
    <definedName name="Стоки">P1_SCOPE_16_PRT,P2_SCOPE_16_PRT</definedName>
  </definedNames>
  <calcPr calcId="145621"/>
</workbook>
</file>

<file path=xl/sharedStrings.xml><?xml version="1.0" encoding="utf-8"?>
<sst xmlns="http://schemas.openxmlformats.org/spreadsheetml/2006/main" count="265" uniqueCount="181">
  <si>
    <t>Калькуляция себестоимости водоотведения</t>
  </si>
  <si>
    <t>№ п/п</t>
  </si>
  <si>
    <t>Показатели</t>
  </si>
  <si>
    <t>Ед. изм.</t>
  </si>
  <si>
    <t>2017 год</t>
  </si>
  <si>
    <t>в том числе</t>
  </si>
  <si>
    <t>План предприятия</t>
  </si>
  <si>
    <t xml:space="preserve">Принято ЛенРТК </t>
  </si>
  <si>
    <t>1 полугодие</t>
  </si>
  <si>
    <t>2 полугодие</t>
  </si>
  <si>
    <t>Основные натуральные показатели</t>
  </si>
  <si>
    <t>1.1</t>
  </si>
  <si>
    <t>Прием сточных вод, всего, в том числе: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</si>
  <si>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</si>
  <si>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t>1.1.1</t>
  </si>
  <si>
    <t xml:space="preserve"> -от производственно-хозяйственных нужд            </t>
  </si>
  <si>
    <t>1.1.2</t>
  </si>
  <si>
    <t xml:space="preserve"> -от собственных подразделений (цехов)               </t>
  </si>
  <si>
    <t>1.1.3</t>
  </si>
  <si>
    <t>товарные стоки - всего, в том числе</t>
  </si>
  <si>
    <r>
      <t>тыс.м</t>
    </r>
    <r>
      <rPr>
        <b/>
        <vertAlign val="superscript"/>
        <sz val="14"/>
        <rFont val="Times New Roman"/>
        <family val="1"/>
        <charset val="204"/>
      </rPr>
      <t>3</t>
    </r>
  </si>
  <si>
    <t>1.1.3.1</t>
  </si>
  <si>
    <t xml:space="preserve"> - от Управляющих компаний, ТСЖ и др. (по населению)</t>
  </si>
  <si>
    <t>1.1.3.2</t>
  </si>
  <si>
    <t xml:space="preserve"> - от населения</t>
  </si>
  <si>
    <t>1.1.3.3</t>
  </si>
  <si>
    <t xml:space="preserve"> - от бюджетных потребителей</t>
  </si>
  <si>
    <t>1.1.3.4</t>
  </si>
  <si>
    <t xml:space="preserve"> - от иных потребителей</t>
  </si>
  <si>
    <t>1.1.4</t>
  </si>
  <si>
    <t>Неучтенный приток сточных вод</t>
  </si>
  <si>
    <t>1.1.4.1</t>
  </si>
  <si>
    <t>организованный приток</t>
  </si>
  <si>
    <t>1.1.4.2</t>
  </si>
  <si>
    <t>неорганизованный приток</t>
  </si>
  <si>
    <t>1.2</t>
  </si>
  <si>
    <t>Объем сточных вод, поступивших на очистные сооружения</t>
  </si>
  <si>
    <t>1.2.1</t>
  </si>
  <si>
    <t>объем сточных вод, прошедших очистку</t>
  </si>
  <si>
    <t>1.2.2</t>
  </si>
  <si>
    <t>сбросы сточных вод в пределах нормативов и лимитов</t>
  </si>
  <si>
    <t>1.3</t>
  </si>
  <si>
    <t>Сброшено стоков без очистки</t>
  </si>
  <si>
    <t>1.4</t>
  </si>
  <si>
    <t>Объем сточных вод, переданных на очистку другим организациям</t>
  </si>
  <si>
    <t>1.5</t>
  </si>
  <si>
    <t>Объем сточных вод, переданных на транспортировку другим организациям</t>
  </si>
  <si>
    <t>1.6</t>
  </si>
  <si>
    <t>Расход электроэнергии</t>
  </si>
  <si>
    <t>тыс.кВт.ч</t>
  </si>
  <si>
    <t>в том числе :</t>
  </si>
  <si>
    <t>1.5.1</t>
  </si>
  <si>
    <t>расход электроэнергии на технологические нужды</t>
  </si>
  <si>
    <t>1.5.1.1</t>
  </si>
  <si>
    <t>Удельный расход электроэнергии на технологические нужды</t>
  </si>
  <si>
    <r>
      <t>кВт.ч/м</t>
    </r>
    <r>
      <rPr>
        <vertAlign val="superscript"/>
        <sz val="14"/>
        <rFont val="Times New Roman"/>
        <family val="1"/>
        <charset val="204"/>
      </rPr>
      <t>3</t>
    </r>
  </si>
  <si>
    <t>1.5.2</t>
  </si>
  <si>
    <t>расход электроэнергии на общепроизводственные нужды</t>
  </si>
  <si>
    <t>2</t>
  </si>
  <si>
    <t>Себестоимость производства и реализации водоотведения сточной жидкости</t>
  </si>
  <si>
    <t>2.1</t>
  </si>
  <si>
    <t xml:space="preserve">Расходы на сырье и материалы </t>
  </si>
  <si>
    <t>тыс.руб.</t>
  </si>
  <si>
    <t>2.1.1</t>
  </si>
  <si>
    <t>Реагенты</t>
  </si>
  <si>
    <t>2.1.2</t>
  </si>
  <si>
    <t>Горюче-смазочные материалы</t>
  </si>
  <si>
    <t>2.1.3</t>
  </si>
  <si>
    <t>Материалы и малоценные основные средства</t>
  </si>
  <si>
    <t>2.2</t>
  </si>
  <si>
    <t>Расход на энергетические ресурсы</t>
  </si>
  <si>
    <t>2.2.1</t>
  </si>
  <si>
    <t>Расход электроэнергии на технологические нужды</t>
  </si>
  <si>
    <t>2.2.2</t>
  </si>
  <si>
    <t>Расход электроэнергии на общепроизводственные нужды</t>
  </si>
  <si>
    <t>2.2.3</t>
  </si>
  <si>
    <t>Расход на покупку тепловой энергии</t>
  </si>
  <si>
    <t>2.2.4</t>
  </si>
  <si>
    <t>Расход на покупку топлива</t>
  </si>
  <si>
    <t>2.3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</si>
  <si>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систем*</t>
  </si>
  <si>
    <t>2.4</t>
  </si>
  <si>
    <t>Расходы на оплату труда основного производственного персонала</t>
  </si>
  <si>
    <t>численность основного производственного персонала, относимого на регулируемый вид деятельности</t>
  </si>
  <si>
    <t>чел.</t>
  </si>
  <si>
    <t>2.5</t>
  </si>
  <si>
    <t>Отчисления на социальное страхование производственного персонала</t>
  </si>
  <si>
    <t>%</t>
  </si>
  <si>
    <t>2.6</t>
  </si>
  <si>
    <t>Расходы на арендную плату, лизинговые платежи</t>
  </si>
  <si>
    <t>2.7</t>
  </si>
  <si>
    <t>Амортизация основных средств, относимых к объектам ЦС водоотведения</t>
  </si>
  <si>
    <t>2.8</t>
  </si>
  <si>
    <t>Ремонтные расходы</t>
  </si>
  <si>
    <t>2.8.1</t>
  </si>
  <si>
    <t>Расходы на текущий ремонт</t>
  </si>
  <si>
    <t>2.8.2</t>
  </si>
  <si>
    <t>Расходы на капитальный ремонт</t>
  </si>
  <si>
    <t>2.8.2.1</t>
  </si>
  <si>
    <t xml:space="preserve">Расходы на оплату труда ремонтного персонала
</t>
  </si>
  <si>
    <t>численность ремонтного персонала, относимого на регулируемый вид деятельности</t>
  </si>
  <si>
    <t>2.8.2.2</t>
  </si>
  <si>
    <t>Отчисления на социальное страхование ремонтного персонала</t>
  </si>
  <si>
    <t>2.9</t>
  </si>
  <si>
    <t>Цеховые расходы</t>
  </si>
  <si>
    <t>2.9.1</t>
  </si>
  <si>
    <t>Расходы на оплату труда цехового персонала</t>
  </si>
  <si>
    <t>численность цехового персонала, относимого на регулируемый вид деятельности</t>
  </si>
  <si>
    <t>2.9.2</t>
  </si>
  <si>
    <t>Отчисления на социальное страхование цехового персонала</t>
  </si>
  <si>
    <t>2.10</t>
  </si>
  <si>
    <t>Прочие прямые расходы</t>
  </si>
  <si>
    <t>2.10.1</t>
  </si>
  <si>
    <t>Расходы на оплату труда прочего персонала</t>
  </si>
  <si>
    <t>численность прочего персонала, относимого на регулируемый вид деятельности</t>
  </si>
  <si>
    <t>2.10.2</t>
  </si>
  <si>
    <t>Отчисления на социальное страхование прочего персонала</t>
  </si>
  <si>
    <t>2.11</t>
  </si>
  <si>
    <t>Оплата объемов сточных вод, переданных на очистку другим организациям</t>
  </si>
  <si>
    <t>2.12</t>
  </si>
  <si>
    <t>Оплата объемов сточных вод, переданных на транспортировку другим организациям</t>
  </si>
  <si>
    <t>3</t>
  </si>
  <si>
    <t>Операционные расходы (за исключением учтенных в статье "Общехозяйственные расходы, отнесенные на товарные стоки")</t>
  </si>
  <si>
    <t>4</t>
  </si>
  <si>
    <t>Неподконтрольные расходы:</t>
  </si>
  <si>
    <t>4.1</t>
  </si>
  <si>
    <t>5</t>
  </si>
  <si>
    <t>Итого расходов по водоотведению стоков</t>
  </si>
  <si>
    <t>6</t>
  </si>
  <si>
    <t>Удельная производственная себестоимость стоков</t>
  </si>
  <si>
    <r>
      <t>руб./м</t>
    </r>
    <r>
      <rPr>
        <vertAlign val="superscript"/>
        <sz val="14"/>
        <rFont val="Times New Roman"/>
        <family val="1"/>
        <charset val="204"/>
      </rPr>
      <t>3</t>
    </r>
  </si>
  <si>
    <t>7</t>
  </si>
  <si>
    <t>Затраты на товарные стоки по производственной себестоимости</t>
  </si>
  <si>
    <t>8</t>
  </si>
  <si>
    <t>Общехозяйственные расходы, отнесенные на товарные стоки</t>
  </si>
  <si>
    <t>9</t>
  </si>
  <si>
    <t>Расходы на оплату труда административно-управленческого персонала</t>
  </si>
  <si>
    <t>9.1</t>
  </si>
  <si>
    <t>численность административно-управленческого персонала, относимого на регулируемый вид деятельности</t>
  </si>
  <si>
    <t>9.2</t>
  </si>
  <si>
    <t>Отчисления на социальное страхование административно-управленческого персонала</t>
  </si>
  <si>
    <t>10</t>
  </si>
  <si>
    <t>Сбытовые расходы гарантирующих организаций</t>
  </si>
  <si>
    <t>10.1</t>
  </si>
  <si>
    <t xml:space="preserve">Расходы по сомнительным долгам, в размере не более 2% НВВ </t>
  </si>
  <si>
    <t>10.2</t>
  </si>
  <si>
    <t xml:space="preserve"> и т.д.</t>
  </si>
  <si>
    <t>11</t>
  </si>
  <si>
    <t>Расходы, связанные с уплатой налогов и сборов</t>
  </si>
  <si>
    <t>12</t>
  </si>
  <si>
    <t>Производственная себестоимость товарных стоков</t>
  </si>
  <si>
    <t>13</t>
  </si>
  <si>
    <t>Удельная себестоимость товарных стоков</t>
  </si>
  <si>
    <t>14</t>
  </si>
  <si>
    <t>Прибыль (+), убыток (-)</t>
  </si>
  <si>
    <t>15</t>
  </si>
  <si>
    <t>Рентабельность</t>
  </si>
  <si>
    <t>16</t>
  </si>
  <si>
    <t xml:space="preserve">Необходимая валовая выручка </t>
  </si>
  <si>
    <t>17</t>
  </si>
  <si>
    <t>Тарифы на услугу</t>
  </si>
  <si>
    <t>18</t>
  </si>
  <si>
    <t>Финансовый результат предыдущего периода регулирования излишняя тарифная выручка - (+)</t>
  </si>
  <si>
    <t>19</t>
  </si>
  <si>
    <t>Финансовый результат -недополученные доходы/расходы прошлых лет (-)</t>
  </si>
  <si>
    <t>19.1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</si>
  <si>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</si>
  <si>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19.2</t>
  </si>
  <si>
    <t xml:space="preserve">Недополученные доходы прошлых периодов регулирования </t>
  </si>
  <si>
    <t>19.3</t>
  </si>
  <si>
    <t>Расходы, связанные с обслуживанием  заемных средств  и собственных  средств, направляемых на покрытие недостатка средств</t>
  </si>
  <si>
    <t>20</t>
  </si>
  <si>
    <t>Итого НВВ (с учетом финансового результата)</t>
  </si>
  <si>
    <t>21</t>
  </si>
  <si>
    <t>Тарифы на услугу с учётом финансового результата</t>
  </si>
  <si>
    <t>22</t>
  </si>
  <si>
    <t>23</t>
  </si>
  <si>
    <t>24</t>
  </si>
  <si>
    <t>Удельная стоимость электроэнергии</t>
  </si>
  <si>
    <t>руб./кВт.ч</t>
  </si>
  <si>
    <t>ОАО "Инженерно-технический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</si>
</sst>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%"/>
    <numFmt numFmtId="168" formatCode="0.0%_);\(0.0%\)"/>
    <numFmt numFmtId="169" formatCode="#,##0_);[Red]\(#,##0\)"/>
    <numFmt numFmtId="170" formatCode="#,##0;\(#,##0\)"/>
    <numFmt numFmtId="171" formatCode="_-* #,##0.00[$€-1]_-;\-* #,##0.00[$€-1]_-;_-* &quot;-&quot;??[$€-1]_-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[$-419]General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&quot; &quot;[$руб.-419];[Red]&quot;-&quot;#,##0.00&quot; &quot;[$руб.-419]"/>
    <numFmt numFmtId="201" formatCode="#,##0.000_ ;\-#,##0.000\ "/>
    <numFmt numFmtId="202" formatCode="#,##0.00_ ;[Red]\-#,##0.00\ "/>
    <numFmt numFmtId="203" formatCode="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_-* #,##0\ _$_-;\-* #,##0\ _$_-;_-* &quot;-&quot;\ _$_-;_-@_-"/>
    <numFmt numFmtId="207" formatCode="#,##0.00_ ;\-#,##0.00\ "/>
    <numFmt numFmtId="208" formatCode="%#\.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yr"/>
    </font>
    <font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color theme="1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i/>
      <sz val="16"/>
      <color theme="1"/>
      <name val="Arial"/>
      <family val="2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theme="1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4"/>
      <color theme="1"/>
      <name val="Calibri"/>
      <family val="2"/>
      <charset val="204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93">
    <xf numFmtId="0" fontId="0" fillId="0" borderId="0"/>
    <xf numFmtId="0" fontId="7" fillId="0" borderId="0"/>
    <xf numFmtId="0" fontId="7" fillId="0" borderId="0"/>
    <xf numFmtId="0" fontId="18" fillId="0" borderId="0"/>
    <xf numFmtId="0" fontId="22" fillId="0" borderId="0"/>
    <xf numFmtId="0" fontId="23" fillId="0" borderId="0"/>
    <xf numFmtId="167" fontId="24" fillId="0" borderId="0">
      <alignment vertical="top"/>
    </xf>
    <xf numFmtId="167" fontId="25" fillId="0" borderId="0">
      <alignment vertical="top"/>
    </xf>
    <xf numFmtId="168" fontId="25" fillId="5" borderId="0">
      <alignment vertical="top"/>
    </xf>
    <xf numFmtId="167" fontId="25" fillId="6" borderId="0">
      <alignment vertical="top"/>
    </xf>
    <xf numFmtId="167" fontId="24" fillId="0" borderId="0">
      <alignment vertical="top"/>
    </xf>
    <xf numFmtId="40" fontId="26" fillId="0" borderId="0" applyFont="0" applyFill="0" applyBorder="0" applyAlignment="0" applyProtection="0"/>
    <xf numFmtId="0" fontId="27" fillId="0" borderId="0"/>
    <xf numFmtId="0" fontId="28" fillId="0" borderId="0"/>
    <xf numFmtId="169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169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170" fontId="23" fillId="7" borderId="10">
      <alignment wrapText="1"/>
      <protection locked="0"/>
    </xf>
    <xf numFmtId="0" fontId="22" fillId="0" borderId="0"/>
    <xf numFmtId="0" fontId="28" fillId="0" borderId="0"/>
    <xf numFmtId="171" fontId="28" fillId="0" borderId="0"/>
    <xf numFmtId="0" fontId="28" fillId="0" borderId="0"/>
    <xf numFmtId="171" fontId="28" fillId="0" borderId="0"/>
    <xf numFmtId="0" fontId="28" fillId="0" borderId="0"/>
    <xf numFmtId="171" fontId="28" fillId="0" borderId="0"/>
    <xf numFmtId="0" fontId="28" fillId="0" borderId="0"/>
    <xf numFmtId="171" fontId="28" fillId="0" borderId="0"/>
    <xf numFmtId="0" fontId="18" fillId="0" borderId="0"/>
    <xf numFmtId="0" fontId="22" fillId="0" borderId="0"/>
    <xf numFmtId="171" fontId="22" fillId="0" borderId="0"/>
    <xf numFmtId="0" fontId="22" fillId="0" borderId="0"/>
    <xf numFmtId="169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28" fillId="0" borderId="0"/>
    <xf numFmtId="171" fontId="28" fillId="0" borderId="0"/>
    <xf numFmtId="0" fontId="28" fillId="0" borderId="0"/>
    <xf numFmtId="171" fontId="28" fillId="0" borderId="0"/>
    <xf numFmtId="169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28" fillId="0" borderId="0"/>
    <xf numFmtId="171" fontId="28" fillId="0" borderId="0"/>
    <xf numFmtId="0" fontId="28" fillId="0" borderId="0"/>
    <xf numFmtId="0" fontId="28" fillId="0" borderId="0"/>
    <xf numFmtId="171" fontId="28" fillId="0" borderId="0"/>
    <xf numFmtId="0" fontId="28" fillId="0" borderId="0"/>
    <xf numFmtId="171" fontId="28" fillId="0" borderId="0"/>
    <xf numFmtId="169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169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28" fillId="0" borderId="0"/>
    <xf numFmtId="171" fontId="28" fillId="0" borderId="0"/>
    <xf numFmtId="0" fontId="28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8" fillId="0" borderId="0"/>
    <xf numFmtId="171" fontId="28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7" fillId="0" borderId="0"/>
    <xf numFmtId="0" fontId="28" fillId="0" borderId="0"/>
    <xf numFmtId="171" fontId="28" fillId="0" borderId="0"/>
    <xf numFmtId="172" fontId="7" fillId="0" borderId="0" applyFont="0" applyFill="0" applyBorder="0" applyAlignment="0" applyProtection="0"/>
    <xf numFmtId="173" fontId="29" fillId="0" borderId="0">
      <protection locked="0"/>
    </xf>
    <xf numFmtId="174" fontId="29" fillId="0" borderId="0">
      <protection locked="0"/>
    </xf>
    <xf numFmtId="173" fontId="29" fillId="0" borderId="0">
      <protection locked="0"/>
    </xf>
    <xf numFmtId="174" fontId="29" fillId="0" borderId="0">
      <protection locked="0"/>
    </xf>
    <xf numFmtId="175" fontId="29" fillId="0" borderId="0">
      <protection locked="0"/>
    </xf>
    <xf numFmtId="176" fontId="29" fillId="0" borderId="11">
      <protection locked="0"/>
    </xf>
    <xf numFmtId="176" fontId="30" fillId="0" borderId="0">
      <protection locked="0"/>
    </xf>
    <xf numFmtId="176" fontId="30" fillId="0" borderId="0">
      <protection locked="0"/>
    </xf>
    <xf numFmtId="176" fontId="29" fillId="0" borderId="11">
      <protection locked="0"/>
    </xf>
    <xf numFmtId="0" fontId="31" fillId="8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8" fillId="0" borderId="0"/>
    <xf numFmtId="177" fontId="34" fillId="0" borderId="12">
      <protection locked="0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5" fillId="10" borderId="0" applyNumberFormat="0" applyBorder="0" applyAlignment="0" applyProtection="0"/>
    <xf numFmtId="10" fontId="36" fillId="0" borderId="0" applyNumberFormat="0" applyFill="0" applyBorder="0" applyAlignment="0"/>
    <xf numFmtId="0" fontId="37" fillId="0" borderId="0"/>
    <xf numFmtId="0" fontId="38" fillId="27" borderId="13" applyNumberFormat="0" applyAlignment="0" applyProtection="0"/>
    <xf numFmtId="0" fontId="39" fillId="28" borderId="14" applyNumberFormat="0" applyAlignment="0" applyProtection="0"/>
    <xf numFmtId="0" fontId="40" fillId="0" borderId="1">
      <alignment horizontal="left" vertical="center"/>
    </xf>
    <xf numFmtId="41" fontId="23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41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2" fillId="0" borderId="0" applyFont="0" applyFill="0" applyBorder="0" applyAlignment="0" applyProtection="0"/>
    <xf numFmtId="177" fontId="43" fillId="29" borderId="12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41" fillId="0" borderId="0" applyFont="0" applyFill="0" applyBorder="0" applyAlignment="0" applyProtection="0">
      <alignment horizontal="right"/>
    </xf>
    <xf numFmtId="44" fontId="7" fillId="0" borderId="0" applyFont="0" applyFill="0" applyBorder="0" applyAlignment="0" applyProtection="0"/>
    <xf numFmtId="181" fontId="42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4" fontId="44" fillId="0" borderId="0">
      <alignment vertical="top"/>
    </xf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41" fillId="0" borderId="15" applyNumberFormat="0" applyFont="0" applyFill="0" applyAlignment="0" applyProtection="0"/>
    <xf numFmtId="0" fontId="45" fillId="0" borderId="0" applyNumberFormat="0" applyFill="0" applyBorder="0" applyAlignment="0" applyProtection="0"/>
    <xf numFmtId="169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171" fontId="44" fillId="0" borderId="0" applyFont="0" applyFill="0" applyBorder="0" applyAlignment="0" applyProtection="0"/>
    <xf numFmtId="37" fontId="23" fillId="0" borderId="0"/>
    <xf numFmtId="184" fontId="47" fillId="0" borderId="0"/>
    <xf numFmtId="184" fontId="47" fillId="0" borderId="0"/>
    <xf numFmtId="0" fontId="23" fillId="0" borderId="0"/>
    <xf numFmtId="0" fontId="48" fillId="0" borderId="0" applyNumberFormat="0" applyFill="0" applyBorder="0" applyAlignment="0" applyProtection="0"/>
    <xf numFmtId="166" fontId="49" fillId="0" borderId="0" applyFill="0" applyBorder="0" applyAlignment="0" applyProtection="0"/>
    <xf numFmtId="166" fontId="24" fillId="0" borderId="0" applyFill="0" applyBorder="0" applyAlignment="0" applyProtection="0"/>
    <xf numFmtId="166" fontId="50" fillId="0" borderId="0" applyFill="0" applyBorder="0" applyAlignment="0" applyProtection="0"/>
    <xf numFmtId="166" fontId="51" fillId="0" borderId="0" applyFill="0" applyBorder="0" applyAlignment="0" applyProtection="0"/>
    <xf numFmtId="166" fontId="52" fillId="0" borderId="0" applyFill="0" applyBorder="0" applyAlignment="0" applyProtection="0"/>
    <xf numFmtId="166" fontId="53" fillId="0" borderId="0" applyFill="0" applyBorder="0" applyAlignment="0" applyProtection="0"/>
    <xf numFmtId="166" fontId="54" fillId="0" borderId="0" applyFill="0" applyBorder="0" applyAlignment="0" applyProtection="0"/>
    <xf numFmtId="2" fontId="42" fillId="0" borderId="0" applyFont="0" applyFill="0" applyBorder="0" applyAlignment="0" applyProtection="0"/>
    <xf numFmtId="0" fontId="55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Fill="0" applyBorder="0" applyProtection="0">
      <alignment horizontal="left"/>
    </xf>
    <xf numFmtId="0" fontId="58" fillId="11" borderId="0" applyNumberFormat="0" applyBorder="0" applyAlignment="0" applyProtection="0"/>
    <xf numFmtId="167" fontId="59" fillId="6" borderId="1" applyNumberFormat="0" applyFont="0" applyBorder="0" applyAlignment="0" applyProtection="0"/>
    <xf numFmtId="0" fontId="41" fillId="0" borderId="0" applyFont="0" applyFill="0" applyBorder="0" applyAlignment="0" applyProtection="0">
      <alignment horizontal="right"/>
    </xf>
    <xf numFmtId="185" fontId="60" fillId="6" borderId="0" applyNumberFormat="0" applyFont="0" applyAlignment="0"/>
    <xf numFmtId="0" fontId="61" fillId="0" borderId="0" applyProtection="0">
      <alignment horizontal="right"/>
    </xf>
    <xf numFmtId="0" fontId="62" fillId="0" borderId="0">
      <alignment vertical="top"/>
    </xf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2" fillId="0" borderId="0">
      <alignment vertical="top"/>
    </xf>
    <xf numFmtId="2" fontId="66" fillId="30" borderId="0" applyAlignment="0">
      <alignment horizontal="right"/>
      <protection locked="0"/>
    </xf>
    <xf numFmtId="0" fontId="67" fillId="0" borderId="0">
      <alignment horizontal="center" textRotation="90"/>
    </xf>
    <xf numFmtId="169" fontId="68" fillId="0" borderId="0">
      <alignment vertical="top"/>
    </xf>
    <xf numFmtId="38" fontId="68" fillId="0" borderId="0">
      <alignment vertical="top"/>
    </xf>
    <xf numFmtId="38" fontId="68" fillId="0" borderId="0">
      <alignment vertical="top"/>
    </xf>
    <xf numFmtId="0" fontId="69" fillId="0" borderId="0" applyNumberFormat="0" applyFill="0" applyBorder="0" applyAlignment="0" applyProtection="0">
      <alignment vertical="top"/>
      <protection locked="0"/>
    </xf>
    <xf numFmtId="177" fontId="70" fillId="0" borderId="0"/>
    <xf numFmtId="0" fontId="23" fillId="0" borderId="0"/>
    <xf numFmtId="0" fontId="71" fillId="0" borderId="0" applyNumberFormat="0" applyFill="0" applyBorder="0" applyAlignment="0" applyProtection="0">
      <alignment vertical="top"/>
      <protection locked="0"/>
    </xf>
    <xf numFmtId="186" fontId="72" fillId="0" borderId="1">
      <alignment horizontal="center" vertical="center" wrapText="1"/>
    </xf>
    <xf numFmtId="0" fontId="73" fillId="14" borderId="13" applyNumberFormat="0" applyAlignment="0" applyProtection="0"/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169" fontId="25" fillId="0" borderId="0">
      <alignment vertical="top"/>
    </xf>
    <xf numFmtId="169" fontId="25" fillId="5" borderId="0">
      <alignment vertical="top"/>
    </xf>
    <xf numFmtId="38" fontId="25" fillId="5" borderId="0">
      <alignment vertical="top"/>
    </xf>
    <xf numFmtId="38" fontId="25" fillId="5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87" fontId="25" fillId="6" borderId="0">
      <alignment vertical="top"/>
    </xf>
    <xf numFmtId="38" fontId="25" fillId="0" borderId="0">
      <alignment vertical="top"/>
    </xf>
    <xf numFmtId="0" fontId="75" fillId="0" borderId="19" applyNumberFormat="0" applyFill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190" fontId="77" fillId="0" borderId="1">
      <alignment horizontal="right"/>
      <protection locked="0"/>
    </xf>
    <xf numFmtId="191" fontId="76" fillId="0" borderId="0" applyFont="0" applyFill="0" applyBorder="0" applyAlignment="0" applyProtection="0"/>
    <xf numFmtId="192" fontId="76" fillId="0" borderId="0" applyFont="0" applyFill="0" applyBorder="0" applyAlignment="0" applyProtection="0"/>
    <xf numFmtId="191" fontId="76" fillId="0" borderId="0" applyFont="0" applyFill="0" applyBorder="0" applyAlignment="0" applyProtection="0"/>
    <xf numFmtId="192" fontId="76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41" fillId="0" borderId="0" applyFill="0" applyBorder="0" applyProtection="0">
      <alignment vertical="center"/>
    </xf>
    <xf numFmtId="0" fontId="41" fillId="0" borderId="0" applyFont="0" applyFill="0" applyBorder="0" applyAlignment="0" applyProtection="0">
      <alignment horizontal="right"/>
    </xf>
    <xf numFmtId="3" fontId="7" fillId="0" borderId="20" applyFont="0" applyBorder="0">
      <alignment horizontal="center" vertical="center"/>
    </xf>
    <xf numFmtId="0" fontId="78" fillId="31" borderId="0" applyNumberFormat="0" applyBorder="0" applyAlignment="0" applyProtection="0"/>
    <xf numFmtId="0" fontId="31" fillId="0" borderId="21"/>
    <xf numFmtId="0" fontId="79" fillId="0" borderId="0" applyNumberFormat="0" applyFill="0" applyBorder="0" applyAlignment="0" applyProtection="0"/>
    <xf numFmtId="193" fontId="7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>
      <alignment horizontal="right"/>
    </xf>
    <xf numFmtId="0" fontId="7" fillId="0" borderId="0"/>
    <xf numFmtId="0" fontId="81" fillId="0" borderId="0"/>
    <xf numFmtId="0" fontId="41" fillId="0" borderId="0" applyFill="0" applyBorder="0" applyProtection="0">
      <alignment vertical="center"/>
    </xf>
    <xf numFmtId="0" fontId="82" fillId="0" borderId="0"/>
    <xf numFmtId="0" fontId="23" fillId="0" borderId="0"/>
    <xf numFmtId="0" fontId="22" fillId="0" borderId="0"/>
    <xf numFmtId="0" fontId="21" fillId="32" borderId="22" applyNumberFormat="0" applyFont="0" applyAlignment="0" applyProtection="0"/>
    <xf numFmtId="0" fontId="21" fillId="32" borderId="22" applyNumberFormat="0" applyFont="0" applyAlignment="0" applyProtection="0"/>
    <xf numFmtId="194" fontId="7" fillId="0" borderId="0" applyFont="0" applyAlignment="0">
      <alignment horizontal="center"/>
    </xf>
    <xf numFmtId="195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59" fillId="0" borderId="0"/>
    <xf numFmtId="197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0" fontId="83" fillId="27" borderId="23" applyNumberFormat="0" applyAlignment="0" applyProtection="0"/>
    <xf numFmtId="1" fontId="84" fillId="0" borderId="0" applyProtection="0">
      <alignment horizontal="right" vertical="center"/>
    </xf>
    <xf numFmtId="49" fontId="85" fillId="0" borderId="9" applyFill="0" applyProtection="0">
      <alignment vertical="center"/>
    </xf>
    <xf numFmtId="9" fontId="23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37" fontId="86" fillId="7" borderId="24"/>
    <xf numFmtId="37" fontId="86" fillId="7" borderId="24"/>
    <xf numFmtId="0" fontId="87" fillId="0" borderId="0" applyNumberFormat="0">
      <alignment horizontal="left"/>
    </xf>
    <xf numFmtId="199" fontId="88" fillId="0" borderId="25" applyBorder="0">
      <alignment horizontal="right"/>
      <protection locked="0"/>
    </xf>
    <xf numFmtId="49" fontId="89" fillId="0" borderId="1" applyNumberFormat="0">
      <alignment horizontal="left" vertical="center"/>
    </xf>
    <xf numFmtId="0" fontId="90" fillId="0" borderId="0"/>
    <xf numFmtId="200" fontId="90" fillId="0" borderId="0"/>
    <xf numFmtId="0" fontId="91" fillId="0" borderId="26">
      <alignment vertical="center"/>
    </xf>
    <xf numFmtId="4" fontId="92" fillId="7" borderId="23" applyNumberFormat="0" applyProtection="0">
      <alignment vertical="center"/>
    </xf>
    <xf numFmtId="4" fontId="93" fillId="7" borderId="23" applyNumberFormat="0" applyProtection="0">
      <alignment vertical="center"/>
    </xf>
    <xf numFmtId="4" fontId="92" fillId="7" borderId="23" applyNumberFormat="0" applyProtection="0">
      <alignment horizontal="left" vertical="center" indent="1"/>
    </xf>
    <xf numFmtId="4" fontId="92" fillId="7" borderId="23" applyNumberFormat="0" applyProtection="0">
      <alignment horizontal="left" vertical="center" indent="1"/>
    </xf>
    <xf numFmtId="0" fontId="23" fillId="33" borderId="23" applyNumberFormat="0" applyProtection="0">
      <alignment horizontal="left" vertical="center" indent="1"/>
    </xf>
    <xf numFmtId="4" fontId="92" fillId="34" borderId="23" applyNumberFormat="0" applyProtection="0">
      <alignment horizontal="right" vertical="center"/>
    </xf>
    <xf numFmtId="4" fontId="92" fillId="4" borderId="23" applyNumberFormat="0" applyProtection="0">
      <alignment horizontal="right" vertical="center"/>
    </xf>
    <xf numFmtId="4" fontId="92" fillId="35" borderId="23" applyNumberFormat="0" applyProtection="0">
      <alignment horizontal="right" vertical="center"/>
    </xf>
    <xf numFmtId="4" fontId="92" fillId="36" borderId="23" applyNumberFormat="0" applyProtection="0">
      <alignment horizontal="right" vertical="center"/>
    </xf>
    <xf numFmtId="4" fontId="92" fillId="37" borderId="23" applyNumberFormat="0" applyProtection="0">
      <alignment horizontal="right" vertical="center"/>
    </xf>
    <xf numFmtId="4" fontId="92" fillId="38" borderId="23" applyNumberFormat="0" applyProtection="0">
      <alignment horizontal="right" vertical="center"/>
    </xf>
    <xf numFmtId="4" fontId="92" fillId="39" borderId="23" applyNumberFormat="0" applyProtection="0">
      <alignment horizontal="right" vertical="center"/>
    </xf>
    <xf numFmtId="4" fontId="92" fillId="3" borderId="23" applyNumberFormat="0" applyProtection="0">
      <alignment horizontal="right" vertical="center"/>
    </xf>
    <xf numFmtId="4" fontId="92" fillId="2" borderId="23" applyNumberFormat="0" applyProtection="0">
      <alignment horizontal="right" vertical="center"/>
    </xf>
    <xf numFmtId="4" fontId="94" fillId="40" borderId="23" applyNumberFormat="0" applyProtection="0">
      <alignment horizontal="left" vertical="center" indent="1"/>
    </xf>
    <xf numFmtId="4" fontId="92" fillId="41" borderId="27" applyNumberFormat="0" applyProtection="0">
      <alignment horizontal="left" vertical="center" indent="1"/>
    </xf>
    <xf numFmtId="4" fontId="95" fillId="42" borderId="0" applyNumberFormat="0" applyProtection="0">
      <alignment horizontal="left" vertical="center" indent="1"/>
    </xf>
    <xf numFmtId="0" fontId="23" fillId="33" borderId="23" applyNumberFormat="0" applyProtection="0">
      <alignment horizontal="left" vertical="center" indent="1"/>
    </xf>
    <xf numFmtId="4" fontId="96" fillId="41" borderId="23" applyNumberFormat="0" applyProtection="0">
      <alignment horizontal="left" vertical="center" indent="1"/>
    </xf>
    <xf numFmtId="4" fontId="96" fillId="43" borderId="23" applyNumberFormat="0" applyProtection="0">
      <alignment horizontal="left" vertical="center" indent="1"/>
    </xf>
    <xf numFmtId="0" fontId="23" fillId="43" borderId="23" applyNumberFormat="0" applyProtection="0">
      <alignment horizontal="left" vertical="center" indent="1"/>
    </xf>
    <xf numFmtId="0" fontId="23" fillId="43" borderId="23" applyNumberFormat="0" applyProtection="0">
      <alignment horizontal="left" vertical="center" indent="1"/>
    </xf>
    <xf numFmtId="0" fontId="23" fillId="44" borderId="23" applyNumberFormat="0" applyProtection="0">
      <alignment horizontal="left" vertical="center" indent="1"/>
    </xf>
    <xf numFmtId="0" fontId="23" fillId="44" borderId="23" applyNumberFormat="0" applyProtection="0">
      <alignment horizontal="left" vertical="center" indent="1"/>
    </xf>
    <xf numFmtId="0" fontId="23" fillId="5" borderId="23" applyNumberFormat="0" applyProtection="0">
      <alignment horizontal="left" vertical="center" indent="1"/>
    </xf>
    <xf numFmtId="0" fontId="23" fillId="5" borderId="23" applyNumberFormat="0" applyProtection="0">
      <alignment horizontal="left" vertical="center" indent="1"/>
    </xf>
    <xf numFmtId="0" fontId="23" fillId="33" borderId="23" applyNumberFormat="0" applyProtection="0">
      <alignment horizontal="left" vertical="center" indent="1"/>
    </xf>
    <xf numFmtId="0" fontId="23" fillId="33" borderId="2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4" fontId="92" fillId="45" borderId="23" applyNumberFormat="0" applyProtection="0">
      <alignment vertical="center"/>
    </xf>
    <xf numFmtId="4" fontId="93" fillId="45" borderId="23" applyNumberFormat="0" applyProtection="0">
      <alignment vertical="center"/>
    </xf>
    <xf numFmtId="4" fontId="92" fillId="45" borderId="23" applyNumberFormat="0" applyProtection="0">
      <alignment horizontal="left" vertical="center" indent="1"/>
    </xf>
    <xf numFmtId="4" fontId="92" fillId="45" borderId="23" applyNumberFormat="0" applyProtection="0">
      <alignment horizontal="left" vertical="center" indent="1"/>
    </xf>
    <xf numFmtId="4" fontId="92" fillId="41" borderId="23" applyNumberFormat="0" applyProtection="0">
      <alignment horizontal="right" vertical="center"/>
    </xf>
    <xf numFmtId="4" fontId="93" fillId="41" borderId="23" applyNumberFormat="0" applyProtection="0">
      <alignment horizontal="right" vertical="center"/>
    </xf>
    <xf numFmtId="0" fontId="23" fillId="33" borderId="23" applyNumberFormat="0" applyProtection="0">
      <alignment horizontal="left" vertical="center" indent="1"/>
    </xf>
    <xf numFmtId="0" fontId="23" fillId="33" borderId="23" applyNumberFormat="0" applyProtection="0">
      <alignment horizontal="left" vertical="center" indent="1"/>
    </xf>
    <xf numFmtId="0" fontId="97" fillId="0" borderId="0"/>
    <xf numFmtId="4" fontId="98" fillId="41" borderId="23" applyNumberFormat="0" applyProtection="0">
      <alignment horizontal="right" vertical="center"/>
    </xf>
    <xf numFmtId="0" fontId="99" fillId="0" borderId="0">
      <alignment horizontal="left" vertical="center" wrapText="1"/>
    </xf>
    <xf numFmtId="0" fontId="23" fillId="0" borderId="0"/>
    <xf numFmtId="0" fontId="22" fillId="0" borderId="0"/>
    <xf numFmtId="0" fontId="100" fillId="0" borderId="0" applyBorder="0" applyProtection="0">
      <alignment vertical="center"/>
    </xf>
    <xf numFmtId="0" fontId="100" fillId="0" borderId="9" applyBorder="0" applyProtection="0">
      <alignment horizontal="right" vertical="center"/>
    </xf>
    <xf numFmtId="0" fontId="101" fillId="46" borderId="0" applyBorder="0" applyProtection="0">
      <alignment horizontal="centerContinuous" vertical="center"/>
    </xf>
    <xf numFmtId="0" fontId="101" fillId="47" borderId="9" applyBorder="0" applyProtection="0">
      <alignment horizontal="centerContinuous" vertical="center"/>
    </xf>
    <xf numFmtId="0" fontId="102" fillId="0" borderId="0"/>
    <xf numFmtId="169" fontId="103" fillId="48" borderId="0">
      <alignment horizontal="right" vertical="top"/>
    </xf>
    <xf numFmtId="38" fontId="103" fillId="48" borderId="0">
      <alignment horizontal="right" vertical="top"/>
    </xf>
    <xf numFmtId="38" fontId="103" fillId="48" borderId="0">
      <alignment horizontal="right" vertical="top"/>
    </xf>
    <xf numFmtId="0" fontId="82" fillId="0" borderId="0"/>
    <xf numFmtId="0" fontId="104" fillId="0" borderId="0" applyFill="0" applyBorder="0" applyProtection="0">
      <alignment horizontal="left"/>
    </xf>
    <xf numFmtId="0" fontId="57" fillId="0" borderId="3" applyFill="0" applyBorder="0" applyProtection="0">
      <alignment horizontal="left" vertical="top"/>
    </xf>
    <xf numFmtId="0" fontId="105" fillId="0" borderId="0">
      <alignment horizontal="centerContinuous"/>
    </xf>
    <xf numFmtId="0" fontId="106" fillId="0" borderId="3" applyFill="0" applyBorder="0" applyProtection="0"/>
    <xf numFmtId="0" fontId="106" fillId="0" borderId="0"/>
    <xf numFmtId="0" fontId="107" fillId="0" borderId="0" applyFill="0" applyBorder="0" applyProtection="0"/>
    <xf numFmtId="0" fontId="108" fillId="0" borderId="0"/>
    <xf numFmtId="0" fontId="109" fillId="0" borderId="0" applyNumberFormat="0" applyFill="0" applyBorder="0" applyAlignment="0" applyProtection="0"/>
    <xf numFmtId="0" fontId="17" fillId="0" borderId="28" applyNumberFormat="0" applyFill="0" applyAlignment="0" applyProtection="0"/>
    <xf numFmtId="0" fontId="110" fillId="0" borderId="15" applyFill="0" applyBorder="0" applyProtection="0">
      <alignment vertical="center"/>
    </xf>
    <xf numFmtId="0" fontId="111" fillId="0" borderId="0">
      <alignment horizontal="fill"/>
    </xf>
    <xf numFmtId="0" fontId="59" fillId="0" borderId="0"/>
    <xf numFmtId="0" fontId="112" fillId="0" borderId="0" applyNumberFormat="0" applyFill="0" applyBorder="0" applyAlignment="0" applyProtection="0"/>
    <xf numFmtId="0" fontId="113" fillId="0" borderId="9" applyBorder="0" applyProtection="0">
      <alignment horizontal="right"/>
    </xf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177" fontId="34" fillId="0" borderId="12">
      <protection locked="0"/>
    </xf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0" fontId="73" fillId="14" borderId="13" applyNumberFormat="0" applyAlignment="0" applyProtection="0"/>
    <xf numFmtId="3" fontId="114" fillId="0" borderId="0">
      <alignment horizontal="center" vertical="center" textRotation="90" wrapText="1"/>
    </xf>
    <xf numFmtId="201" fontId="34" fillId="0" borderId="1">
      <alignment vertical="top" wrapText="1"/>
    </xf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83" fillId="27" borderId="2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38" fillId="27" borderId="13" applyNumberFormat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202" fontId="119" fillId="0" borderId="1">
      <alignment vertical="top" wrapText="1"/>
    </xf>
    <xf numFmtId="4" fontId="120" fillId="0" borderId="1">
      <alignment horizontal="left" vertical="center"/>
    </xf>
    <xf numFmtId="4" fontId="120" fillId="0" borderId="1"/>
    <xf numFmtId="4" fontId="120" fillId="49" borderId="1"/>
    <xf numFmtId="4" fontId="120" fillId="50" borderId="1"/>
    <xf numFmtId="4" fontId="121" fillId="51" borderId="1"/>
    <xf numFmtId="4" fontId="122" fillId="5" borderId="1"/>
    <xf numFmtId="4" fontId="123" fillId="0" borderId="1">
      <alignment horizontal="center" wrapText="1"/>
    </xf>
    <xf numFmtId="202" fontId="120" fillId="0" borderId="1"/>
    <xf numFmtId="202" fontId="119" fillId="0" borderId="1">
      <alignment horizontal="center" vertical="center" wrapText="1"/>
    </xf>
    <xf numFmtId="202" fontId="119" fillId="0" borderId="1">
      <alignment vertical="top" wrapText="1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4" fillId="0" borderId="0" applyBorder="0">
      <alignment horizontal="center" vertical="center" wrapText="1"/>
    </xf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29" applyBorder="0">
      <alignment horizontal="center" vertical="center" wrapText="1"/>
    </xf>
    <xf numFmtId="177" fontId="43" fillId="29" borderId="12"/>
    <xf numFmtId="4" fontId="21" fillId="7" borderId="1" applyBorder="0">
      <alignment horizontal="right"/>
    </xf>
    <xf numFmtId="49" fontId="128" fillId="0" borderId="0" applyBorder="0">
      <alignment vertical="center"/>
    </xf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3" fontId="43" fillId="0" borderId="1" applyBorder="0">
      <alignment vertical="center"/>
    </xf>
    <xf numFmtId="0" fontId="79" fillId="0" borderId="11" applyNumberFormat="0" applyFill="0" applyAlignment="0" applyProtection="0"/>
    <xf numFmtId="0" fontId="79" fillId="0" borderId="11" applyNumberFormat="0" applyFill="0" applyAlignment="0" applyProtection="0"/>
    <xf numFmtId="0" fontId="79" fillId="0" borderId="11" applyNumberFormat="0" applyFill="0" applyAlignment="0" applyProtection="0"/>
    <xf numFmtId="0" fontId="79" fillId="0" borderId="11" applyNumberFormat="0" applyFill="0" applyAlignment="0" applyProtection="0"/>
    <xf numFmtId="0" fontId="79" fillId="0" borderId="11" applyNumberFormat="0" applyFill="0" applyAlignment="0" applyProtection="0"/>
    <xf numFmtId="0" fontId="79" fillId="0" borderId="11" applyNumberFormat="0" applyFill="0" applyAlignment="0" applyProtection="0"/>
    <xf numFmtId="0" fontId="79" fillId="0" borderId="11" applyNumberFormat="0" applyFill="0" applyAlignment="0" applyProtection="0"/>
    <xf numFmtId="0" fontId="79" fillId="0" borderId="11" applyNumberFormat="0" applyFill="0" applyAlignment="0" applyProtection="0"/>
    <xf numFmtId="0" fontId="79" fillId="0" borderId="11" applyNumberFormat="0" applyFill="0" applyAlignment="0" applyProtection="0"/>
    <xf numFmtId="0" fontId="79" fillId="0" borderId="11" applyNumberFormat="0" applyFill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39" fillId="28" borderId="14" applyNumberFormat="0" applyAlignment="0" applyProtection="0"/>
    <xf numFmtId="0" fontId="7" fillId="0" borderId="0">
      <alignment wrapText="1"/>
    </xf>
    <xf numFmtId="0" fontId="126" fillId="0" borderId="0">
      <alignment horizontal="center" vertical="top" wrapText="1"/>
    </xf>
    <xf numFmtId="0" fontId="129" fillId="0" borderId="0">
      <alignment horizontal="centerContinuous" vertical="center" wrapText="1"/>
    </xf>
    <xf numFmtId="171" fontId="126" fillId="0" borderId="0">
      <alignment horizontal="center" vertical="top"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0" fontId="79" fillId="6" borderId="0" applyFill="0">
      <alignment wrapText="1"/>
    </xf>
    <xf numFmtId="165" fontId="130" fillId="6" borderId="1">
      <alignment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7" fontId="131" fillId="0" borderId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49" fontId="114" fillId="0" borderId="1">
      <alignment horizontal="right" vertical="top" wrapText="1"/>
    </xf>
    <xf numFmtId="166" fontId="132" fillId="0" borderId="0">
      <alignment horizontal="right" vertical="top" wrapText="1"/>
    </xf>
    <xf numFmtId="49" fontId="21" fillId="0" borderId="0" applyBorder="0">
      <alignment vertical="top"/>
    </xf>
    <xf numFmtId="0" fontId="133" fillId="0" borderId="0"/>
    <xf numFmtId="0" fontId="23" fillId="0" borderId="0"/>
    <xf numFmtId="0" fontId="1" fillId="0" borderId="0"/>
    <xf numFmtId="0" fontId="133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7" fillId="0" borderId="0"/>
    <xf numFmtId="0" fontId="7" fillId="0" borderId="0"/>
    <xf numFmtId="49" fontId="21" fillId="0" borderId="0" applyBorder="0">
      <alignment vertical="top"/>
    </xf>
    <xf numFmtId="0" fontId="20" fillId="0" borderId="0"/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9" fontId="21" fillId="0" borderId="0" applyBorder="0">
      <alignment vertical="top"/>
    </xf>
    <xf numFmtId="49" fontId="21" fillId="0" borderId="0" applyBorder="0">
      <alignment vertical="top"/>
    </xf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9" fontId="21" fillId="0" borderId="0" applyBorder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9" fontId="21" fillId="0" borderId="0" applyBorder="0">
      <alignment vertical="top"/>
    </xf>
    <xf numFmtId="49" fontId="21" fillId="0" borderId="0" applyBorder="0">
      <alignment vertical="top"/>
    </xf>
    <xf numFmtId="0" fontId="34" fillId="0" borderId="0"/>
    <xf numFmtId="49" fontId="21" fillId="0" borderId="0" applyBorder="0">
      <alignment vertical="top"/>
    </xf>
    <xf numFmtId="0" fontId="1" fillId="0" borderId="0"/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49" fontId="21" fillId="0" borderId="0" applyBorder="0">
      <alignment vertical="top"/>
    </xf>
    <xf numFmtId="1" fontId="134" fillId="0" borderId="1">
      <alignment horizontal="left" vertical="center"/>
    </xf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202" fontId="135" fillId="0" borderId="1">
      <alignment vertical="top"/>
    </xf>
    <xf numFmtId="166" fontId="136" fillId="7" borderId="24" applyNumberFormat="0" applyBorder="0" applyAlignment="0">
      <alignment vertical="center"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2" borderId="22" applyNumberFormat="0" applyFont="0" applyAlignment="0" applyProtection="0"/>
    <xf numFmtId="0" fontId="7" fillId="32" borderId="22" applyNumberFormat="0" applyFont="0" applyAlignment="0" applyProtection="0"/>
    <xf numFmtId="0" fontId="7" fillId="32" borderId="22" applyNumberFormat="0" applyFont="0" applyAlignment="0" applyProtection="0"/>
    <xf numFmtId="0" fontId="7" fillId="32" borderId="22" applyNumberFormat="0" applyFont="0" applyAlignment="0" applyProtection="0"/>
    <xf numFmtId="0" fontId="7" fillId="32" borderId="22" applyNumberFormat="0" applyFont="0" applyAlignment="0" applyProtection="0"/>
    <xf numFmtId="0" fontId="7" fillId="32" borderId="22" applyNumberFormat="0" applyFont="0" applyAlignment="0" applyProtection="0"/>
    <xf numFmtId="0" fontId="7" fillId="32" borderId="22" applyNumberFormat="0" applyFont="0" applyAlignment="0" applyProtection="0"/>
    <xf numFmtId="0" fontId="7" fillId="32" borderId="22" applyNumberFormat="0" applyFont="0" applyAlignment="0" applyProtection="0"/>
    <xf numFmtId="0" fontId="7" fillId="32" borderId="22" applyNumberFormat="0" applyFont="0" applyAlignment="0" applyProtection="0"/>
    <xf numFmtId="0" fontId="7" fillId="32" borderId="22" applyNumberFormat="0" applyFont="0" applyAlignment="0" applyProtection="0"/>
    <xf numFmtId="0" fontId="7" fillId="32" borderId="22" applyNumberFormat="0" applyFont="0" applyAlignment="0" applyProtection="0"/>
    <xf numFmtId="0" fontId="7" fillId="32" borderId="22" applyNumberFormat="0" applyFont="0" applyAlignment="0" applyProtection="0"/>
    <xf numFmtId="0" fontId="7" fillId="32" borderId="22" applyNumberFormat="0" applyFont="0" applyAlignment="0" applyProtection="0"/>
    <xf numFmtId="0" fontId="7" fillId="32" borderId="22" applyNumberFormat="0" applyFont="0" applyAlignment="0" applyProtection="0"/>
    <xf numFmtId="0" fontId="7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0" fontId="23" fillId="32" borderId="22" applyNumberFormat="0" applyFont="0" applyAlignment="0" applyProtection="0"/>
    <xf numFmtId="49" fontId="121" fillId="0" borderId="10">
      <alignment horizontal="left"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203" fontId="137" fillId="0" borderId="1"/>
    <xf numFmtId="0" fontId="7" fillId="0" borderId="1" applyNumberFormat="0" applyFont="0" applyFill="0" applyAlignment="0" applyProtection="0"/>
    <xf numFmtId="3" fontId="138" fillId="52" borderId="10">
      <alignment horizontal="justify" vertical="center"/>
    </xf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22" fillId="0" borderId="0"/>
    <xf numFmtId="169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171" fontId="22" fillId="0" borderId="0"/>
    <xf numFmtId="0" fontId="21" fillId="53" borderId="1">
      <alignment horizontal="center" vertical="center" wrapText="1"/>
    </xf>
    <xf numFmtId="49" fontId="139" fillId="54" borderId="30" applyBorder="0" applyProtection="0">
      <alignment horizontal="left" vertical="center"/>
    </xf>
    <xf numFmtId="49" fontId="132" fillId="0" borderId="0"/>
    <xf numFmtId="49" fontId="140" fillId="0" borderId="0">
      <alignment vertical="top"/>
    </xf>
    <xf numFmtId="166" fontId="79" fillId="0" borderId="0" applyFill="0" applyBorder="0" applyAlignment="0" applyProtection="0"/>
    <xf numFmtId="166" fontId="79" fillId="0" borderId="0" applyFill="0" applyBorder="0" applyAlignment="0" applyProtection="0"/>
    <xf numFmtId="166" fontId="79" fillId="0" borderId="0" applyFill="0" applyBorder="0" applyAlignment="0" applyProtection="0"/>
    <xf numFmtId="166" fontId="79" fillId="0" borderId="0" applyFill="0" applyBorder="0" applyAlignment="0" applyProtection="0"/>
    <xf numFmtId="166" fontId="79" fillId="0" borderId="0" applyFill="0" applyBorder="0" applyAlignment="0" applyProtection="0"/>
    <xf numFmtId="166" fontId="79" fillId="0" borderId="0" applyFill="0" applyBorder="0" applyAlignment="0" applyProtection="0"/>
    <xf numFmtId="166" fontId="79" fillId="0" borderId="0" applyFill="0" applyBorder="0" applyAlignment="0" applyProtection="0"/>
    <xf numFmtId="166" fontId="79" fillId="0" borderId="0" applyFill="0" applyBorder="0" applyAlignment="0" applyProtection="0"/>
    <xf numFmtId="166" fontId="79" fillId="0" borderId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4" fontId="21" fillId="6" borderId="0" applyBorder="0">
      <alignment horizontal="right"/>
    </xf>
    <xf numFmtId="4" fontId="21" fillId="6" borderId="0" applyBorder="0">
      <alignment horizontal="right"/>
    </xf>
    <xf numFmtId="4" fontId="21" fillId="6" borderId="0" applyBorder="0">
      <alignment horizontal="right"/>
    </xf>
    <xf numFmtId="4" fontId="21" fillId="55" borderId="31" applyBorder="0">
      <alignment horizontal="right"/>
    </xf>
    <xf numFmtId="4" fontId="21" fillId="6" borderId="1" applyFont="0" applyBorder="0">
      <alignment horizontal="right"/>
    </xf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207" fontId="34" fillId="0" borderId="10">
      <alignment vertical="top" wrapText="1"/>
    </xf>
    <xf numFmtId="164" fontId="7" fillId="0" borderId="1" applyFont="0" applyFill="0" applyBorder="0" applyProtection="0">
      <alignment horizontal="center" vertical="center"/>
    </xf>
    <xf numFmtId="164" fontId="7" fillId="0" borderId="1" applyFont="0" applyFill="0" applyBorder="0" applyProtection="0">
      <alignment horizontal="center" vertical="center"/>
    </xf>
    <xf numFmtId="164" fontId="7" fillId="0" borderId="1" applyFont="0" applyFill="0" applyBorder="0" applyProtection="0">
      <alignment horizontal="center" vertical="center"/>
    </xf>
    <xf numFmtId="164" fontId="7" fillId="0" borderId="1" applyFont="0" applyFill="0" applyBorder="0" applyProtection="0">
      <alignment horizontal="center" vertical="center"/>
    </xf>
    <xf numFmtId="3" fontId="7" fillId="0" borderId="0" applyFont="0" applyBorder="0">
      <alignment horizontal="center"/>
    </xf>
    <xf numFmtId="208" fontId="29" fillId="0" borderId="0">
      <protection locked="0"/>
    </xf>
    <xf numFmtId="49" fontId="119" fillId="0" borderId="1">
      <alignment horizontal="center" vertical="center" wrapText="1"/>
    </xf>
    <xf numFmtId="0" fontId="34" fillId="0" borderId="1" applyBorder="0">
      <alignment horizontal="center" vertical="center" wrapText="1"/>
    </xf>
    <xf numFmtId="49" fontId="99" fillId="0" borderId="1" applyNumberFormat="0" applyFill="0" applyAlignment="0" applyProtection="0"/>
    <xf numFmtId="165" fontId="7" fillId="0" borderId="0"/>
    <xf numFmtId="0" fontId="23" fillId="0" borderId="0"/>
  </cellStyleXfs>
  <cellXfs count="99">
    <xf numFmtId="0" fontId="0" fillId="0" borderId="0" xfId="0"/>
    <xf numFmtId="2" fontId="3" fillId="0" borderId="0" xfId="0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13" fillId="0" borderId="1" xfId="3" applyNumberFormat="1" applyFont="1" applyFill="1" applyBorder="1" applyAlignment="1" applyProtection="1">
      <alignment horizontal="left" vertical="center" wrapText="1" indent="2"/>
    </xf>
    <xf numFmtId="49" fontId="19" fillId="0" borderId="1" xfId="3" applyNumberFormat="1" applyFont="1" applyFill="1" applyBorder="1" applyAlignment="1" applyProtection="1">
      <alignment horizontal="left" vertical="center" wrapText="1" indent="2"/>
    </xf>
    <xf numFmtId="49" fontId="12" fillId="0" borderId="1" xfId="1" applyNumberFormat="1" applyFont="1" applyFill="1" applyBorder="1" applyAlignment="1" applyProtection="1">
      <alignment horizontal="left" vertical="center" wrapText="1"/>
    </xf>
    <xf numFmtId="49" fontId="13" fillId="0" borderId="1" xfId="1" applyNumberFormat="1" applyFont="1" applyFill="1" applyBorder="1" applyAlignment="1" applyProtection="1">
      <alignment horizontal="left" vertical="center" wrapText="1"/>
    </xf>
    <xf numFmtId="49" fontId="13" fillId="0" borderId="1" xfId="3" applyNumberFormat="1" applyFont="1" applyFill="1" applyBorder="1" applyAlignment="1" applyProtection="1">
      <alignment vertical="center" wrapText="1"/>
    </xf>
    <xf numFmtId="164" fontId="12" fillId="0" borderId="1" xfId="1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0" fillId="0" borderId="1" xfId="1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49" fontId="10" fillId="0" borderId="1" xfId="1" applyNumberFormat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12" fillId="0" borderId="1" xfId="2" applyFont="1" applyFill="1" applyBorder="1" applyAlignment="1" applyProtection="1">
      <alignment horizontal="left" vertical="center" wrapText="1" indent="1"/>
    </xf>
    <xf numFmtId="164" fontId="13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2" applyFont="1" applyFill="1" applyBorder="1" applyAlignment="1" applyProtection="1">
      <alignment horizontal="right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/>
    <xf numFmtId="2" fontId="5" fillId="0" borderId="1" xfId="0" applyNumberFormat="1" applyFont="1" applyFill="1" applyBorder="1"/>
    <xf numFmtId="0" fontId="0" fillId="0" borderId="0" xfId="0" applyFill="1" applyAlignment="1">
      <alignment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 applyProtection="1">
      <alignment horizontal="left" vertical="center" wrapText="1" indent="1"/>
    </xf>
    <xf numFmtId="0" fontId="13" fillId="0" borderId="1" xfId="2" applyFont="1" applyFill="1" applyBorder="1" applyAlignment="1" applyProtection="1">
      <alignment horizontal="right" vertical="center" wrapText="1" indent="1"/>
    </xf>
    <xf numFmtId="2" fontId="15" fillId="0" borderId="1" xfId="1" applyNumberFormat="1" applyFont="1" applyFill="1" applyBorder="1" applyAlignment="1" applyProtection="1">
      <alignment horizontal="center" vertical="center" wrapText="1"/>
    </xf>
    <xf numFmtId="4" fontId="10" fillId="0" borderId="1" xfId="1" applyNumberFormat="1" applyFont="1" applyFill="1" applyBorder="1" applyAlignment="1" applyProtection="1">
      <alignment horizontal="center" vertical="center" wrapText="1"/>
    </xf>
    <xf numFmtId="165" fontId="10" fillId="0" borderId="1" xfId="1" applyNumberFormat="1" applyFont="1" applyFill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right" vertical="center" wrapTex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2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0" fontId="17" fillId="0" borderId="0" xfId="0" applyFont="1" applyFill="1"/>
    <xf numFmtId="164" fontId="13" fillId="0" borderId="1" xfId="1" applyNumberFormat="1" applyFont="1" applyFill="1" applyBorder="1" applyAlignment="1" applyProtection="1">
      <alignment horizontal="left" vertical="center" wrapText="1"/>
    </xf>
    <xf numFmtId="2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164" fontId="13" fillId="0" borderId="1" xfId="1" applyNumberFormat="1" applyFont="1" applyFill="1" applyBorder="1" applyAlignment="1" applyProtection="1">
      <alignment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vertical="center" wrapText="1"/>
    </xf>
    <xf numFmtId="49" fontId="12" fillId="0" borderId="1" xfId="3" applyNumberFormat="1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 applyProtection="1">
      <alignment horizontal="left" vertical="center" wrapText="1"/>
    </xf>
    <xf numFmtId="0" fontId="19" fillId="0" borderId="1" xfId="3" applyFont="1" applyFill="1" applyBorder="1" applyAlignment="1" applyProtection="1">
      <alignment horizontal="left" vertical="center" wrapText="1"/>
    </xf>
    <xf numFmtId="49" fontId="13" fillId="0" borderId="1" xfId="3" applyNumberFormat="1" applyFont="1" applyFill="1" applyBorder="1" applyAlignment="1" applyProtection="1">
      <alignment horizontal="center" vertical="center" wrapText="1"/>
    </xf>
    <xf numFmtId="166" fontId="15" fillId="0" borderId="1" xfId="1" applyNumberFormat="1" applyFont="1" applyFill="1" applyBorder="1" applyAlignment="1" applyProtection="1">
      <alignment horizontal="center" vertical="center" wrapText="1"/>
    </xf>
    <xf numFmtId="4" fontId="12" fillId="0" borderId="1" xfId="1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wrapText="1"/>
    </xf>
    <xf numFmtId="49" fontId="12" fillId="0" borderId="1" xfId="3" applyNumberFormat="1" applyFont="1" applyFill="1" applyBorder="1" applyAlignment="1" applyProtection="1">
      <alignment horizontal="left" vertical="center" wrapText="1" indent="1"/>
    </xf>
    <xf numFmtId="0" fontId="12" fillId="0" borderId="1" xfId="3" applyFont="1" applyFill="1" applyBorder="1" applyAlignment="1" applyProtection="1">
      <alignment horizontal="center" vertical="center" wrapText="1"/>
    </xf>
    <xf numFmtId="165" fontId="12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3" applyFont="1" applyFill="1" applyBorder="1" applyAlignment="1" applyProtection="1">
      <alignment horizontal="center" vertical="center" wrapText="1"/>
    </xf>
    <xf numFmtId="4" fontId="8" fillId="0" borderId="1" xfId="1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/>
    <xf numFmtId="4" fontId="13" fillId="0" borderId="1" xfId="1" applyNumberFormat="1" applyFont="1" applyFill="1" applyBorder="1" applyAlignment="1" applyProtection="1">
      <alignment horizontal="center" vertical="center" wrapText="1"/>
    </xf>
    <xf numFmtId="164" fontId="13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65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left" vertical="center" wrapText="1"/>
    </xf>
    <xf numFmtId="2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/>
    <xf numFmtId="0" fontId="0" fillId="0" borderId="0" xfId="0" applyFont="1" applyFill="1"/>
    <xf numFmtId="0" fontId="6" fillId="0" borderId="1" xfId="0" applyFont="1" applyFill="1" applyBorder="1" applyAlignment="1">
      <alignment wrapText="1"/>
    </xf>
    <xf numFmtId="4" fontId="5" fillId="0" borderId="1" xfId="0" applyNumberFormat="1" applyFont="1" applyFill="1" applyBorder="1"/>
    <xf numFmtId="166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/>
    <xf numFmtId="0" fontId="141" fillId="0" borderId="0" xfId="0" applyFont="1" applyFill="1"/>
    <xf numFmtId="0" fontId="141" fillId="0" borderId="0" xfId="0" applyFont="1" applyFill="1" applyAlignment="1">
      <alignment horizontal="center"/>
    </xf>
    <xf numFmtId="49" fontId="10" fillId="0" borderId="5" xfId="1" applyNumberFormat="1" applyFont="1" applyFill="1" applyBorder="1" applyAlignment="1" applyProtection="1">
      <alignment horizontal="center" vertical="center" wrapText="1"/>
    </xf>
    <xf numFmtId="49" fontId="10" fillId="0" borderId="4" xfId="1" applyNumberFormat="1" applyFont="1" applyFill="1" applyBorder="1" applyAlignment="1" applyProtection="1">
      <alignment horizontal="center" vertical="center" wrapText="1"/>
    </xf>
    <xf numFmtId="49" fontId="13" fillId="0" borderId="5" xfId="3" applyNumberFormat="1" applyFont="1" applyFill="1" applyBorder="1" applyAlignment="1" applyProtection="1">
      <alignment horizontal="left" vertical="center" wrapText="1"/>
    </xf>
    <xf numFmtId="49" fontId="13" fillId="0" borderId="4" xfId="3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center"/>
    </xf>
    <xf numFmtId="0" fontId="141" fillId="0" borderId="0" xfId="0" applyFont="1" applyFill="1" applyAlignment="1">
      <alignment horizontal="center"/>
    </xf>
    <xf numFmtId="49" fontId="5" fillId="0" borderId="5" xfId="1" applyNumberFormat="1" applyFont="1" applyFill="1" applyBorder="1" applyAlignment="1" applyProtection="1">
      <alignment horizontal="center" vertical="center" wrapText="1"/>
    </xf>
    <xf numFmtId="49" fontId="5" fillId="0" borderId="4" xfId="1" applyNumberFormat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49" fontId="9" fillId="0" borderId="5" xfId="1" applyNumberFormat="1" applyFont="1" applyFill="1" applyBorder="1" applyAlignment="1" applyProtection="1">
      <alignment horizontal="center" vertical="center" wrapText="1"/>
    </xf>
    <xf numFmtId="49" fontId="9" fillId="0" borderId="4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left" vertical="center" wrapText="1"/>
    </xf>
    <xf numFmtId="164" fontId="12" fillId="0" borderId="4" xfId="1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</cellXfs>
  <cellStyles count="2493">
    <cellStyle name=" 1" xfId="4"/>
    <cellStyle name="_x000a_bidires=100_x000d_" xfId="5"/>
    <cellStyle name="%" xfId="6"/>
    <cellStyle name="%_Inputs" xfId="7"/>
    <cellStyle name="%_Inputs (const)" xfId="8"/>
    <cellStyle name="%_Inputs Co" xfId="9"/>
    <cellStyle name="%_OREP.SZPR.2012.NCZ(v1.0)" xfId="10"/>
    <cellStyle name="?…?ж?Ш?и [0.00]" xfId="11"/>
    <cellStyle name="?W??_‘O’с?р??" xfId="12"/>
    <cellStyle name="_CashFlow_2007_проект_02_02_final" xfId="13"/>
    <cellStyle name="_Model_RAB Мой" xfId="14"/>
    <cellStyle name="_Model_RAB Мой 2" xfId="15"/>
    <cellStyle name="_Model_RAB Мой 2_CALC.VS.2013.PLAN(v1.0) (2)" xfId="16"/>
    <cellStyle name="_Model_RAB Мой 2_OREP.KU.2011.MONTHLY.02(v0.1)" xfId="17"/>
    <cellStyle name="_Model_RAB Мой 2_OREP.KU.2011.MONTHLY.02(v0.1)_OREP.SZPR.2012.NCZ(v1.0)" xfId="18"/>
    <cellStyle name="_Model_RAB Мой 2_OREP.KU.2011.MONTHLY.02(v0.4)" xfId="19"/>
    <cellStyle name="_Model_RAB Мой 2_OREP.KU.2011.MONTHLY.02(v0.4)_OREP.SZPR.2012.NCZ(v1.0)" xfId="20"/>
    <cellStyle name="_Model_RAB Мой 2_OREP.KU.2011.MONTHLY.11(v1.4)" xfId="21"/>
    <cellStyle name="_Model_RAB Мой 2_OREP.KU.2011.MONTHLY.11(v1.4)_OREP.SZPR.2012.NCZ(v1.0)" xfId="22"/>
    <cellStyle name="_Model_RAB Мой 2_OREP.SZPR.2012.NCZ(v1.0)" xfId="23"/>
    <cellStyle name="_Model_RAB Мой 2_PORT.PRICE(v0.3)" xfId="24"/>
    <cellStyle name="_Model_RAB Мой 2_TEHSHEET" xfId="25"/>
    <cellStyle name="_Model_RAB Мой 2_UPDATE.OREP.KU.2011.MONTHLY.02.TO.1.2" xfId="26"/>
    <cellStyle name="_Model_RAB Мой 2_UPDATE.OREP.KU.2011.MONTHLY.02.TO.1.2_OREP.SZPR.2012.NCZ(v1.0)" xfId="27"/>
    <cellStyle name="_Model_RAB Мой_46EE.2011(v1.0)" xfId="28"/>
    <cellStyle name="_Model_RAB Мой_46EE.2011(v1.0)_46TE.2011(v1.0)" xfId="29"/>
    <cellStyle name="_Model_RAB Мой_46EE.2011(v1.0)_INDEX.STATION.2012(v1.0)_" xfId="30"/>
    <cellStyle name="_Model_RAB Мой_46EE.2011(v1.0)_INDEX.STATION.2012(v1.0)__OREP.SZPR.2012.NCZ(v1.0)" xfId="31"/>
    <cellStyle name="_Model_RAB Мой_46EE.2011(v1.0)_INDEX.STATION.2012(v2.0)" xfId="32"/>
    <cellStyle name="_Model_RAB Мой_46EE.2011(v1.0)_INDEX.STATION.2012(v2.0)_OREP.SZPR.2012.NCZ(v1.0)" xfId="33"/>
    <cellStyle name="_Model_RAB Мой_46EE.2011(v1.0)_OREP.SZPR.2012.NCZ(v1.0)" xfId="34"/>
    <cellStyle name="_Model_RAB Мой_46EE.2011(v1.2)" xfId="35"/>
    <cellStyle name="_Model_RAB Мой_46EE.2011(v1.2)_OREP.SZPR.2012.NCZ(v1.0)" xfId="36"/>
    <cellStyle name="_Model_RAB Мой_46TE.2011(v1.0)" xfId="37"/>
    <cellStyle name="_Model_RAB Мой_ARMRAZR" xfId="38"/>
    <cellStyle name="_Model_RAB Мой_ARMRAZR_OREP.SZPR.2012.NCZ(v1.0)" xfId="39"/>
    <cellStyle name="_Model_RAB Мой_BALANCE.TBO.2011YEAR(v1.1)" xfId="40"/>
    <cellStyle name="_Model_RAB Мой_BALANCE.WARM.2010.FACT(v1.0)" xfId="41"/>
    <cellStyle name="_Model_RAB Мой_BALANCE.WARM.2010.FACT(v1.0)_OREP.SZPR.2012.NCZ(v1.0)" xfId="42"/>
    <cellStyle name="_Model_RAB Мой_BALANCE.WARM.2010.PLAN" xfId="43"/>
    <cellStyle name="_Model_RAB Мой_BALANCE.WARM.2010.PLAN_OREP.SZPR.2012.NCZ(v1.0)" xfId="44"/>
    <cellStyle name="_Model_RAB Мой_BALANCE.WARM.2011YEAR(v0.7)" xfId="45"/>
    <cellStyle name="_Model_RAB Мой_BALANCE.WARM.2011YEAR(v0.7)_OREP.SZPR.2012.NCZ(v1.0)" xfId="46"/>
    <cellStyle name="_Model_RAB Мой_BALANCE.WARM.2011YEAR.NEW.UPDATE.SCHEME" xfId="47"/>
    <cellStyle name="_Model_RAB Мой_BALANCE.WARM.2011YEAR.NEW.UPDATE.SCHEME_OREP.SZPR.2012.NCZ(v1.0)" xfId="48"/>
    <cellStyle name="_Model_RAB Мой_CALC.VS.2013.PLAN(v1.0) (2)" xfId="49"/>
    <cellStyle name="_Model_RAB Мой_DOPFACTOR.VO.2012(v1.0)" xfId="50"/>
    <cellStyle name="_Model_RAB Мой_EE.2REK.P2011.4.78(v0.3)" xfId="51"/>
    <cellStyle name="_Model_RAB Мой_EE.2REK.P2011.4.78(v0.3)_OREP.SZPR.2012.NCZ(v1.0)" xfId="52"/>
    <cellStyle name="_Model_RAB Мой_FORM910.2012(v1.1)" xfId="53"/>
    <cellStyle name="_Model_RAB Мой_FORM910.2012(v1.1)_OREP.SZPR.2012.NCZ(v1.0)" xfId="54"/>
    <cellStyle name="_Model_RAB Мой_FORMA23-N.ENRG.2011 (v0.1)" xfId="55"/>
    <cellStyle name="_Model_RAB Мой_FORMA23-N.ENRG.2011 (v0.1)_OREP.SZPR.2012.NCZ(v1.0)" xfId="56"/>
    <cellStyle name="_Model_RAB Мой_INVEST.EE.PLAN.4.78(v0.1)" xfId="57"/>
    <cellStyle name="_Model_RAB Мой_INVEST.EE.PLAN.4.78(v0.1)_OREP.SZPR.2012.NCZ(v1.0)" xfId="58"/>
    <cellStyle name="_Model_RAB Мой_INVEST.EE.PLAN.4.78(v0.3)" xfId="59"/>
    <cellStyle name="_Model_RAB Мой_INVEST.EE.PLAN.4.78(v0.3)_OREP.SZPR.2012.NCZ(v1.0)" xfId="60"/>
    <cellStyle name="_Model_RAB Мой_INVEST.EE.PLAN.4.78(v1.0)" xfId="61"/>
    <cellStyle name="_Model_RAB Мой_INVEST.EE.PLAN.4.78(v1.0)_OREP.SZPR.2012.NCZ(v1.0)" xfId="62"/>
    <cellStyle name="_Model_RAB Мой_INVEST.PLAN.4.78(v0.1)" xfId="63"/>
    <cellStyle name="_Model_RAB Мой_INVEST.PLAN.4.78(v0.1)_OREP.SZPR.2012.NCZ(v1.0)" xfId="64"/>
    <cellStyle name="_Model_RAB Мой_INVEST.WARM.PLAN.4.78(v0.1)" xfId="65"/>
    <cellStyle name="_Model_RAB Мой_INVEST.WARM.PLAN.4.78(v0.1)_OREP.SZPR.2012.NCZ(v1.0)" xfId="66"/>
    <cellStyle name="_Model_RAB Мой_INVEST_WARM_PLAN" xfId="67"/>
    <cellStyle name="_Model_RAB Мой_INVEST_WARM_PLAN_OREP.SZPR.2012.NCZ(v1.0)" xfId="68"/>
    <cellStyle name="_Model_RAB Мой_NADB.JNVLS.APTEKA.2011(v1.3.3)" xfId="69"/>
    <cellStyle name="_Model_RAB Мой_NADB.JNVLS.APTEKA.2011(v1.3.3)_46TE.2011(v1.0)" xfId="70"/>
    <cellStyle name="_Model_RAB Мой_NADB.JNVLS.APTEKA.2011(v1.3.3)_INDEX.STATION.2012(v1.0)_" xfId="71"/>
    <cellStyle name="_Model_RAB Мой_NADB.JNVLS.APTEKA.2011(v1.3.3)_INDEX.STATION.2012(v1.0)__OREP.SZPR.2012.NCZ(v1.0)" xfId="72"/>
    <cellStyle name="_Model_RAB Мой_NADB.JNVLS.APTEKA.2011(v1.3.3)_INDEX.STATION.2012(v2.0)" xfId="73"/>
    <cellStyle name="_Model_RAB Мой_NADB.JNVLS.APTEKA.2011(v1.3.3)_INDEX.STATION.2012(v2.0)_OREP.SZPR.2012.NCZ(v1.0)" xfId="74"/>
    <cellStyle name="_Model_RAB Мой_NADB.JNVLS.APTEKA.2011(v1.3.3)_OREP.SZPR.2012.NCZ(v1.0)" xfId="75"/>
    <cellStyle name="_Model_RAB Мой_NADB.JNVLS.APTEKA.2011(v1.3.4)" xfId="76"/>
    <cellStyle name="_Model_RAB Мой_NADB.JNVLS.APTEKA.2011(v1.3.4)_46TE.2011(v1.0)" xfId="77"/>
    <cellStyle name="_Model_RAB Мой_NADB.JNVLS.APTEKA.2011(v1.3.4)_INDEX.STATION.2012(v1.0)_" xfId="78"/>
    <cellStyle name="_Model_RAB Мой_NADB.JNVLS.APTEKA.2011(v1.3.4)_INDEX.STATION.2012(v1.0)__OREP.SZPR.2012.NCZ(v1.0)" xfId="79"/>
    <cellStyle name="_Model_RAB Мой_NADB.JNVLS.APTEKA.2011(v1.3.4)_INDEX.STATION.2012(v2.0)" xfId="80"/>
    <cellStyle name="_Model_RAB Мой_NADB.JNVLS.APTEKA.2011(v1.3.4)_INDEX.STATION.2012(v2.0)_OREP.SZPR.2012.NCZ(v1.0)" xfId="81"/>
    <cellStyle name="_Model_RAB Мой_NADB.JNVLS.APTEKA.2011(v1.3.4)_OREP.SZPR.2012.NCZ(v1.0)" xfId="82"/>
    <cellStyle name="_Model_RAB Мой_OREP.SZPR.2012.NCZ(v1.0)" xfId="83"/>
    <cellStyle name="_Model_RAB Мой_PASSPORT.TEPLO.PROIZV(v2.0)" xfId="84"/>
    <cellStyle name="_Model_RAB Мой_PASSPORT.TEPLO.PROIZV(v2.0)_OREP.SZPR.2012.NCZ(v1.0)" xfId="85"/>
    <cellStyle name="_Model_RAB Мой_PORT.PRICE(v0.3)" xfId="86"/>
    <cellStyle name="_Model_RAB Мой_PREDEL.JKH.UTV.2011(v1.0.1)" xfId="87"/>
    <cellStyle name="_Model_RAB Мой_PREDEL.JKH.UTV.2011(v1.0.1)_46TE.2011(v1.0)" xfId="88"/>
    <cellStyle name="_Model_RAB Мой_PREDEL.JKH.UTV.2011(v1.0.1)_INDEX.STATION.2012(v1.0)_" xfId="89"/>
    <cellStyle name="_Model_RAB Мой_PREDEL.JKH.UTV.2011(v1.0.1)_INDEX.STATION.2012(v1.0)__OREP.SZPR.2012.NCZ(v1.0)" xfId="90"/>
    <cellStyle name="_Model_RAB Мой_PREDEL.JKH.UTV.2011(v1.0.1)_INDEX.STATION.2012(v2.0)" xfId="91"/>
    <cellStyle name="_Model_RAB Мой_PREDEL.JKH.UTV.2011(v1.0.1)_INDEX.STATION.2012(v2.0)_OREP.SZPR.2012.NCZ(v1.0)" xfId="92"/>
    <cellStyle name="_Model_RAB Мой_PREDEL.JKH.UTV.2011(v1.0.1)_OREP.SZPR.2012.NCZ(v1.0)" xfId="93"/>
    <cellStyle name="_Model_RAB Мой_PREDEL.JKH.UTV.2011(v1.1)" xfId="94"/>
    <cellStyle name="_Model_RAB Мой_PREDEL.JKH.UTV.2011(v1.1)_OREP.SZPR.2012.NCZ(v1.0)" xfId="95"/>
    <cellStyle name="_Model_RAB Мой_TEHSHEET" xfId="96"/>
    <cellStyle name="_Model_RAB Мой_TEST.TEMPLATE" xfId="97"/>
    <cellStyle name="_Model_RAB Мой_TEST.TEMPLATE_OREP.SZPR.2012.NCZ(v1.0)" xfId="98"/>
    <cellStyle name="_Model_RAB Мой_UPDATE.46EE.2011.TO.1.1" xfId="99"/>
    <cellStyle name="_Model_RAB Мой_UPDATE.46EE.2011.TO.1.1_OREP.SZPR.2012.NCZ(v1.0)" xfId="100"/>
    <cellStyle name="_Model_RAB Мой_UPDATE.46TE.2011.TO.1.1" xfId="101"/>
    <cellStyle name="_Model_RAB Мой_UPDATE.46TE.2011.TO.1.2" xfId="102"/>
    <cellStyle name="_Model_RAB Мой_UPDATE.BALANCE.WARM.2011YEAR.TO.1.1" xfId="103"/>
    <cellStyle name="_Model_RAB Мой_UPDATE.BALANCE.WARM.2011YEAR.TO.1.1_46TE.2011(v1.0)" xfId="104"/>
    <cellStyle name="_Model_RAB Мой_UPDATE.BALANCE.WARM.2011YEAR.TO.1.1_INDEX.STATION.2012(v1.0)_" xfId="105"/>
    <cellStyle name="_Model_RAB Мой_UPDATE.BALANCE.WARM.2011YEAR.TO.1.1_INDEX.STATION.2012(v1.0)__OREP.SZPR.2012.NCZ(v1.0)" xfId="106"/>
    <cellStyle name="_Model_RAB Мой_UPDATE.BALANCE.WARM.2011YEAR.TO.1.1_INDEX.STATION.2012(v2.0)" xfId="107"/>
    <cellStyle name="_Model_RAB Мой_UPDATE.BALANCE.WARM.2011YEAR.TO.1.1_INDEX.STATION.2012(v2.0)_OREP.SZPR.2012.NCZ(v1.0)" xfId="108"/>
    <cellStyle name="_Model_RAB Мой_UPDATE.BALANCE.WARM.2011YEAR.TO.1.1_OREP.KU.2011.MONTHLY.02(v1.1)" xfId="109"/>
    <cellStyle name="_Model_RAB Мой_UPDATE.BALANCE.WARM.2011YEAR.TO.1.1_OREP.KU.2011.MONTHLY.02(v1.1)_OREP.SZPR.2012.NCZ(v1.0)" xfId="110"/>
    <cellStyle name="_Model_RAB Мой_UPDATE.BALANCE.WARM.2011YEAR.TO.1.1_OREP.SZPR.2012.NCZ(v1.0)" xfId="111"/>
    <cellStyle name="_Model_RAB Мой_UPDATE.NADB.JNVLS.APTEKA.2011.TO.1.3.4" xfId="112"/>
    <cellStyle name="_Model_RAB Мой_UPDATE.NADB.JNVLS.APTEKA.2011.TO.1.3.4_OREP.SZPR.2012.NCZ(v1.0)" xfId="113"/>
    <cellStyle name="_Model_RAB Мой_Книга2" xfId="114"/>
    <cellStyle name="_Model_RAB_MRSK_svod" xfId="115"/>
    <cellStyle name="_Model_RAB_MRSK_svod 2" xfId="116"/>
    <cellStyle name="_Model_RAB_MRSK_svod 2_CALC.VS.2013.PLAN(v1.0) (2)" xfId="117"/>
    <cellStyle name="_Model_RAB_MRSK_svod 2_OREP.KU.2011.MONTHLY.02(v0.1)" xfId="118"/>
    <cellStyle name="_Model_RAB_MRSK_svod 2_OREP.KU.2011.MONTHLY.02(v0.1)_OREP.SZPR.2012.NCZ(v1.0)" xfId="119"/>
    <cellStyle name="_Model_RAB_MRSK_svod 2_OREP.KU.2011.MONTHLY.02(v0.4)" xfId="120"/>
    <cellStyle name="_Model_RAB_MRSK_svod 2_OREP.KU.2011.MONTHLY.02(v0.4)_OREP.SZPR.2012.NCZ(v1.0)" xfId="121"/>
    <cellStyle name="_Model_RAB_MRSK_svod 2_OREP.KU.2011.MONTHLY.11(v1.4)" xfId="122"/>
    <cellStyle name="_Model_RAB_MRSK_svod 2_OREP.KU.2011.MONTHLY.11(v1.4)_OREP.SZPR.2012.NCZ(v1.0)" xfId="123"/>
    <cellStyle name="_Model_RAB_MRSK_svod 2_OREP.SZPR.2012.NCZ(v1.0)" xfId="124"/>
    <cellStyle name="_Model_RAB_MRSK_svod 2_PORT.PRICE(v0.3)" xfId="125"/>
    <cellStyle name="_Model_RAB_MRSK_svod 2_TEHSHEET" xfId="126"/>
    <cellStyle name="_Model_RAB_MRSK_svod 2_UPDATE.OREP.KU.2011.MONTHLY.02.TO.1.2" xfId="127"/>
    <cellStyle name="_Model_RAB_MRSK_svod 2_UPDATE.OREP.KU.2011.MONTHLY.02.TO.1.2_OREP.SZPR.2012.NCZ(v1.0)" xfId="128"/>
    <cellStyle name="_Model_RAB_MRSK_svod_46EE.2011(v1.0)" xfId="129"/>
    <cellStyle name="_Model_RAB_MRSK_svod_46EE.2011(v1.0)_46TE.2011(v1.0)" xfId="130"/>
    <cellStyle name="_Model_RAB_MRSK_svod_46EE.2011(v1.0)_INDEX.STATION.2012(v1.0)_" xfId="131"/>
    <cellStyle name="_Model_RAB_MRSK_svod_46EE.2011(v1.0)_INDEX.STATION.2012(v1.0)__OREP.SZPR.2012.NCZ(v1.0)" xfId="132"/>
    <cellStyle name="_Model_RAB_MRSK_svod_46EE.2011(v1.0)_INDEX.STATION.2012(v2.0)" xfId="133"/>
    <cellStyle name="_Model_RAB_MRSK_svod_46EE.2011(v1.0)_INDEX.STATION.2012(v2.0)_OREP.SZPR.2012.NCZ(v1.0)" xfId="134"/>
    <cellStyle name="_Model_RAB_MRSK_svod_46EE.2011(v1.0)_OREP.SZPR.2012.NCZ(v1.0)" xfId="135"/>
    <cellStyle name="_Model_RAB_MRSK_svod_46EE.2011(v1.2)" xfId="136"/>
    <cellStyle name="_Model_RAB_MRSK_svod_46EE.2011(v1.2)_OREP.SZPR.2012.NCZ(v1.0)" xfId="137"/>
    <cellStyle name="_Model_RAB_MRSK_svod_46TE.2011(v1.0)" xfId="138"/>
    <cellStyle name="_Model_RAB_MRSK_svod_ARMRAZR" xfId="139"/>
    <cellStyle name="_Model_RAB_MRSK_svod_ARMRAZR_OREP.SZPR.2012.NCZ(v1.0)" xfId="140"/>
    <cellStyle name="_Model_RAB_MRSK_svod_BALANCE.TBO.2011YEAR(v1.1)" xfId="141"/>
    <cellStyle name="_Model_RAB_MRSK_svod_BALANCE.WARM.2010.FACT(v1.0)" xfId="142"/>
    <cellStyle name="_Model_RAB_MRSK_svod_BALANCE.WARM.2010.FACT(v1.0)_OREP.SZPR.2012.NCZ(v1.0)" xfId="143"/>
    <cellStyle name="_Model_RAB_MRSK_svod_BALANCE.WARM.2010.PLAN" xfId="144"/>
    <cellStyle name="_Model_RAB_MRSK_svod_BALANCE.WARM.2010.PLAN_OREP.SZPR.2012.NCZ(v1.0)" xfId="145"/>
    <cellStyle name="_Model_RAB_MRSK_svod_BALANCE.WARM.2011YEAR(v0.7)" xfId="146"/>
    <cellStyle name="_Model_RAB_MRSK_svod_BALANCE.WARM.2011YEAR(v0.7)_OREP.SZPR.2012.NCZ(v1.0)" xfId="147"/>
    <cellStyle name="_Model_RAB_MRSK_svod_BALANCE.WARM.2011YEAR.NEW.UPDATE.SCHEME" xfId="148"/>
    <cellStyle name="_Model_RAB_MRSK_svod_BALANCE.WARM.2011YEAR.NEW.UPDATE.SCHEME_OREP.SZPR.2012.NCZ(v1.0)" xfId="149"/>
    <cellStyle name="_Model_RAB_MRSK_svod_CALC.VS.2013.PLAN(v1.0) (2)" xfId="150"/>
    <cellStyle name="_Model_RAB_MRSK_svod_DOPFACTOR.VO.2012(v1.0)" xfId="151"/>
    <cellStyle name="_Model_RAB_MRSK_svod_EE.2REK.P2011.4.78(v0.3)" xfId="152"/>
    <cellStyle name="_Model_RAB_MRSK_svod_EE.2REK.P2011.4.78(v0.3)_OREP.SZPR.2012.NCZ(v1.0)" xfId="153"/>
    <cellStyle name="_Model_RAB_MRSK_svod_FORM910.2012(v1.1)" xfId="154"/>
    <cellStyle name="_Model_RAB_MRSK_svod_FORM910.2012(v1.1)_OREP.SZPR.2012.NCZ(v1.0)" xfId="155"/>
    <cellStyle name="_Model_RAB_MRSK_svod_FORMA23-N.ENRG.2011 (v0.1)" xfId="156"/>
    <cellStyle name="_Model_RAB_MRSK_svod_FORMA23-N.ENRG.2011 (v0.1)_OREP.SZPR.2012.NCZ(v1.0)" xfId="157"/>
    <cellStyle name="_Model_RAB_MRSK_svod_INVEST.EE.PLAN.4.78(v0.1)" xfId="158"/>
    <cellStyle name="_Model_RAB_MRSK_svod_INVEST.EE.PLAN.4.78(v0.1)_OREP.SZPR.2012.NCZ(v1.0)" xfId="159"/>
    <cellStyle name="_Model_RAB_MRSK_svod_INVEST.EE.PLAN.4.78(v0.3)" xfId="160"/>
    <cellStyle name="_Model_RAB_MRSK_svod_INVEST.EE.PLAN.4.78(v0.3)_OREP.SZPR.2012.NCZ(v1.0)" xfId="161"/>
    <cellStyle name="_Model_RAB_MRSK_svod_INVEST.EE.PLAN.4.78(v1.0)" xfId="162"/>
    <cellStyle name="_Model_RAB_MRSK_svod_INVEST.EE.PLAN.4.78(v1.0)_OREP.SZPR.2012.NCZ(v1.0)" xfId="163"/>
    <cellStyle name="_Model_RAB_MRSK_svod_INVEST.PLAN.4.78(v0.1)" xfId="164"/>
    <cellStyle name="_Model_RAB_MRSK_svod_INVEST.PLAN.4.78(v0.1)_OREP.SZPR.2012.NCZ(v1.0)" xfId="165"/>
    <cellStyle name="_Model_RAB_MRSK_svod_INVEST.WARM.PLAN.4.78(v0.1)" xfId="166"/>
    <cellStyle name="_Model_RAB_MRSK_svod_INVEST.WARM.PLAN.4.78(v0.1)_OREP.SZPR.2012.NCZ(v1.0)" xfId="167"/>
    <cellStyle name="_Model_RAB_MRSK_svod_INVEST_WARM_PLAN" xfId="168"/>
    <cellStyle name="_Model_RAB_MRSK_svod_INVEST_WARM_PLAN_OREP.SZPR.2012.NCZ(v1.0)" xfId="169"/>
    <cellStyle name="_Model_RAB_MRSK_svod_NADB.JNVLS.APTEKA.2011(v1.3.3)" xfId="170"/>
    <cellStyle name="_Model_RAB_MRSK_svod_NADB.JNVLS.APTEKA.2011(v1.3.3)_46TE.2011(v1.0)" xfId="171"/>
    <cellStyle name="_Model_RAB_MRSK_svod_NADB.JNVLS.APTEKA.2011(v1.3.3)_INDEX.STATION.2012(v1.0)_" xfId="172"/>
    <cellStyle name="_Model_RAB_MRSK_svod_NADB.JNVLS.APTEKA.2011(v1.3.3)_INDEX.STATION.2012(v1.0)__OREP.SZPR.2012.NCZ(v1.0)" xfId="173"/>
    <cellStyle name="_Model_RAB_MRSK_svod_NADB.JNVLS.APTEKA.2011(v1.3.3)_INDEX.STATION.2012(v2.0)" xfId="174"/>
    <cellStyle name="_Model_RAB_MRSK_svod_NADB.JNVLS.APTEKA.2011(v1.3.3)_INDEX.STATION.2012(v2.0)_OREP.SZPR.2012.NCZ(v1.0)" xfId="175"/>
    <cellStyle name="_Model_RAB_MRSK_svod_NADB.JNVLS.APTEKA.2011(v1.3.3)_OREP.SZPR.2012.NCZ(v1.0)" xfId="176"/>
    <cellStyle name="_Model_RAB_MRSK_svod_NADB.JNVLS.APTEKA.2011(v1.3.4)" xfId="177"/>
    <cellStyle name="_Model_RAB_MRSK_svod_NADB.JNVLS.APTEKA.2011(v1.3.4)_46TE.2011(v1.0)" xfId="178"/>
    <cellStyle name="_Model_RAB_MRSK_svod_NADB.JNVLS.APTEKA.2011(v1.3.4)_INDEX.STATION.2012(v1.0)_" xfId="179"/>
    <cellStyle name="_Model_RAB_MRSK_svod_NADB.JNVLS.APTEKA.2011(v1.3.4)_INDEX.STATION.2012(v1.0)__OREP.SZPR.2012.NCZ(v1.0)" xfId="180"/>
    <cellStyle name="_Model_RAB_MRSK_svod_NADB.JNVLS.APTEKA.2011(v1.3.4)_INDEX.STATION.2012(v2.0)" xfId="181"/>
    <cellStyle name="_Model_RAB_MRSK_svod_NADB.JNVLS.APTEKA.2011(v1.3.4)_INDEX.STATION.2012(v2.0)_OREP.SZPR.2012.NCZ(v1.0)" xfId="182"/>
    <cellStyle name="_Model_RAB_MRSK_svod_NADB.JNVLS.APTEKA.2011(v1.3.4)_OREP.SZPR.2012.NCZ(v1.0)" xfId="183"/>
    <cellStyle name="_Model_RAB_MRSK_svod_OREP.SZPR.2012.NCZ(v1.0)" xfId="184"/>
    <cellStyle name="_Model_RAB_MRSK_svod_PASSPORT.TEPLO.PROIZV(v2.0)" xfId="185"/>
    <cellStyle name="_Model_RAB_MRSK_svod_PASSPORT.TEPLO.PROIZV(v2.0)_OREP.SZPR.2012.NCZ(v1.0)" xfId="186"/>
    <cellStyle name="_Model_RAB_MRSK_svod_PORT.PRICE(v0.3)" xfId="187"/>
    <cellStyle name="_Model_RAB_MRSK_svod_PREDEL.JKH.UTV.2011(v1.0.1)" xfId="188"/>
    <cellStyle name="_Model_RAB_MRSK_svod_PREDEL.JKH.UTV.2011(v1.0.1)_46TE.2011(v1.0)" xfId="189"/>
    <cellStyle name="_Model_RAB_MRSK_svod_PREDEL.JKH.UTV.2011(v1.0.1)_INDEX.STATION.2012(v1.0)_" xfId="190"/>
    <cellStyle name="_Model_RAB_MRSK_svod_PREDEL.JKH.UTV.2011(v1.0.1)_INDEX.STATION.2012(v1.0)__OREP.SZPR.2012.NCZ(v1.0)" xfId="191"/>
    <cellStyle name="_Model_RAB_MRSK_svod_PREDEL.JKH.UTV.2011(v1.0.1)_INDEX.STATION.2012(v2.0)" xfId="192"/>
    <cellStyle name="_Model_RAB_MRSK_svod_PREDEL.JKH.UTV.2011(v1.0.1)_INDEX.STATION.2012(v2.0)_OREP.SZPR.2012.NCZ(v1.0)" xfId="193"/>
    <cellStyle name="_Model_RAB_MRSK_svod_PREDEL.JKH.UTV.2011(v1.0.1)_OREP.SZPR.2012.NCZ(v1.0)" xfId="194"/>
    <cellStyle name="_Model_RAB_MRSK_svod_PREDEL.JKH.UTV.2011(v1.1)" xfId="195"/>
    <cellStyle name="_Model_RAB_MRSK_svod_PREDEL.JKH.UTV.2011(v1.1)_OREP.SZPR.2012.NCZ(v1.0)" xfId="196"/>
    <cellStyle name="_Model_RAB_MRSK_svod_TEHSHEET" xfId="197"/>
    <cellStyle name="_Model_RAB_MRSK_svod_TEST.TEMPLATE" xfId="198"/>
    <cellStyle name="_Model_RAB_MRSK_svod_TEST.TEMPLATE_OREP.SZPR.2012.NCZ(v1.0)" xfId="199"/>
    <cellStyle name="_Model_RAB_MRSK_svod_UPDATE.46EE.2011.TO.1.1" xfId="200"/>
    <cellStyle name="_Model_RAB_MRSK_svod_UPDATE.46EE.2011.TO.1.1_OREP.SZPR.2012.NCZ(v1.0)" xfId="201"/>
    <cellStyle name="_Model_RAB_MRSK_svod_UPDATE.46TE.2011.TO.1.1" xfId="202"/>
    <cellStyle name="_Model_RAB_MRSK_svod_UPDATE.46TE.2011.TO.1.2" xfId="203"/>
    <cellStyle name="_Model_RAB_MRSK_svod_UPDATE.BALANCE.WARM.2011YEAR.TO.1.1" xfId="204"/>
    <cellStyle name="_Model_RAB_MRSK_svod_UPDATE.BALANCE.WARM.2011YEAR.TO.1.1_46TE.2011(v1.0)" xfId="205"/>
    <cellStyle name="_Model_RAB_MRSK_svod_UPDATE.BALANCE.WARM.2011YEAR.TO.1.1_INDEX.STATION.2012(v1.0)_" xfId="206"/>
    <cellStyle name="_Model_RAB_MRSK_svod_UPDATE.BALANCE.WARM.2011YEAR.TO.1.1_INDEX.STATION.2012(v1.0)__OREP.SZPR.2012.NCZ(v1.0)" xfId="207"/>
    <cellStyle name="_Model_RAB_MRSK_svod_UPDATE.BALANCE.WARM.2011YEAR.TO.1.1_INDEX.STATION.2012(v2.0)" xfId="208"/>
    <cellStyle name="_Model_RAB_MRSK_svod_UPDATE.BALANCE.WARM.2011YEAR.TO.1.1_INDEX.STATION.2012(v2.0)_OREP.SZPR.2012.NCZ(v1.0)" xfId="209"/>
    <cellStyle name="_Model_RAB_MRSK_svod_UPDATE.BALANCE.WARM.2011YEAR.TO.1.1_OREP.KU.2011.MONTHLY.02(v1.1)" xfId="210"/>
    <cellStyle name="_Model_RAB_MRSK_svod_UPDATE.BALANCE.WARM.2011YEAR.TO.1.1_OREP.KU.2011.MONTHLY.02(v1.1)_OREP.SZPR.2012.NCZ(v1.0)" xfId="211"/>
    <cellStyle name="_Model_RAB_MRSK_svod_UPDATE.BALANCE.WARM.2011YEAR.TO.1.1_OREP.SZPR.2012.NCZ(v1.0)" xfId="212"/>
    <cellStyle name="_Model_RAB_MRSK_svod_UPDATE.NADB.JNVLS.APTEKA.2011.TO.1.3.4" xfId="213"/>
    <cellStyle name="_Model_RAB_MRSK_svod_UPDATE.NADB.JNVLS.APTEKA.2011.TO.1.3.4_OREP.SZPR.2012.NCZ(v1.0)" xfId="214"/>
    <cellStyle name="_Model_RAB_MRSK_svod_Книга2" xfId="215"/>
    <cellStyle name="_Plug" xfId="216"/>
    <cellStyle name="_Бюджет2006_ПОКАЗАТЕЛИ СВОДНЫЕ" xfId="217"/>
    <cellStyle name="_ВО ОП ТЭС-ОТ- 2007" xfId="218"/>
    <cellStyle name="_ВО ОП ТЭС-ОТ- 2007_Новая инструкция1_фст" xfId="219"/>
    <cellStyle name="_ВФ ОАО ТЭС-ОТ- 2009" xfId="220"/>
    <cellStyle name="_ВФ ОАО ТЭС-ОТ- 2009_Новая инструкция1_фст" xfId="221"/>
    <cellStyle name="_выручка по присоединениям2" xfId="222"/>
    <cellStyle name="_выручка по присоединениям2_Новая инструкция1_фст" xfId="223"/>
    <cellStyle name="_Договор аренды ЯЭ с разбивкой" xfId="224"/>
    <cellStyle name="_Договор аренды ЯЭ с разбивкой_Новая инструкция1_фст" xfId="225"/>
    <cellStyle name="_Защита ФЗП" xfId="226"/>
    <cellStyle name="_Исходные данные для модели" xfId="227"/>
    <cellStyle name="_Исходные данные для модели_Новая инструкция1_фст" xfId="228"/>
    <cellStyle name="_Консолидация-2008-проект-new" xfId="229"/>
    <cellStyle name="_МОДЕЛЬ_1 (2)" xfId="230"/>
    <cellStyle name="_МОДЕЛЬ_1 (2) 2" xfId="231"/>
    <cellStyle name="_МОДЕЛЬ_1 (2) 2_CALC.VS.2013.PLAN(v1.0) (2)" xfId="232"/>
    <cellStyle name="_МОДЕЛЬ_1 (2) 2_OREP.KU.2011.MONTHLY.02(v0.1)" xfId="233"/>
    <cellStyle name="_МОДЕЛЬ_1 (2) 2_OREP.KU.2011.MONTHLY.02(v0.1)_OREP.SZPR.2012.NCZ(v1.0)" xfId="234"/>
    <cellStyle name="_МОДЕЛЬ_1 (2) 2_OREP.KU.2011.MONTHLY.02(v0.4)" xfId="235"/>
    <cellStyle name="_МОДЕЛЬ_1 (2) 2_OREP.KU.2011.MONTHLY.02(v0.4)_OREP.SZPR.2012.NCZ(v1.0)" xfId="236"/>
    <cellStyle name="_МОДЕЛЬ_1 (2) 2_OREP.KU.2011.MONTHLY.11(v1.4)" xfId="237"/>
    <cellStyle name="_МОДЕЛЬ_1 (2) 2_OREP.KU.2011.MONTHLY.11(v1.4)_OREP.SZPR.2012.NCZ(v1.0)" xfId="238"/>
    <cellStyle name="_МОДЕЛЬ_1 (2) 2_OREP.SZPR.2012.NCZ(v1.0)" xfId="239"/>
    <cellStyle name="_МОДЕЛЬ_1 (2) 2_PORT.PRICE(v0.3)" xfId="240"/>
    <cellStyle name="_МОДЕЛЬ_1 (2) 2_TEHSHEET" xfId="241"/>
    <cellStyle name="_МОДЕЛЬ_1 (2) 2_UPDATE.OREP.KU.2011.MONTHLY.02.TO.1.2" xfId="242"/>
    <cellStyle name="_МОДЕЛЬ_1 (2) 2_UPDATE.OREP.KU.2011.MONTHLY.02.TO.1.2_OREP.SZPR.2012.NCZ(v1.0)" xfId="243"/>
    <cellStyle name="_МОДЕЛЬ_1 (2)_46EE.2011(v1.0)" xfId="244"/>
    <cellStyle name="_МОДЕЛЬ_1 (2)_46EE.2011(v1.0)_46TE.2011(v1.0)" xfId="245"/>
    <cellStyle name="_МОДЕЛЬ_1 (2)_46EE.2011(v1.0)_INDEX.STATION.2012(v1.0)_" xfId="246"/>
    <cellStyle name="_МОДЕЛЬ_1 (2)_46EE.2011(v1.0)_INDEX.STATION.2012(v1.0)__OREP.SZPR.2012.NCZ(v1.0)" xfId="247"/>
    <cellStyle name="_МОДЕЛЬ_1 (2)_46EE.2011(v1.0)_INDEX.STATION.2012(v2.0)" xfId="248"/>
    <cellStyle name="_МОДЕЛЬ_1 (2)_46EE.2011(v1.0)_INDEX.STATION.2012(v2.0)_OREP.SZPR.2012.NCZ(v1.0)" xfId="249"/>
    <cellStyle name="_МОДЕЛЬ_1 (2)_46EE.2011(v1.0)_OREP.SZPR.2012.NCZ(v1.0)" xfId="250"/>
    <cellStyle name="_МОДЕЛЬ_1 (2)_46EE.2011(v1.2)" xfId="251"/>
    <cellStyle name="_МОДЕЛЬ_1 (2)_46EE.2011(v1.2)_OREP.SZPR.2012.NCZ(v1.0)" xfId="252"/>
    <cellStyle name="_МОДЕЛЬ_1 (2)_46TE.2011(v1.0)" xfId="253"/>
    <cellStyle name="_МОДЕЛЬ_1 (2)_ARMRAZR" xfId="254"/>
    <cellStyle name="_МОДЕЛЬ_1 (2)_ARMRAZR_OREP.SZPR.2012.NCZ(v1.0)" xfId="255"/>
    <cellStyle name="_МОДЕЛЬ_1 (2)_BALANCE.TBO.2011YEAR(v1.1)" xfId="256"/>
    <cellStyle name="_МОДЕЛЬ_1 (2)_BALANCE.WARM.2010.FACT(v1.0)" xfId="257"/>
    <cellStyle name="_МОДЕЛЬ_1 (2)_BALANCE.WARM.2010.FACT(v1.0)_OREP.SZPR.2012.NCZ(v1.0)" xfId="258"/>
    <cellStyle name="_МОДЕЛЬ_1 (2)_BALANCE.WARM.2010.PLAN" xfId="259"/>
    <cellStyle name="_МОДЕЛЬ_1 (2)_BALANCE.WARM.2010.PLAN_OREP.SZPR.2012.NCZ(v1.0)" xfId="260"/>
    <cellStyle name="_МОДЕЛЬ_1 (2)_BALANCE.WARM.2011YEAR(v0.7)" xfId="261"/>
    <cellStyle name="_МОДЕЛЬ_1 (2)_BALANCE.WARM.2011YEAR(v0.7)_OREP.SZPR.2012.NCZ(v1.0)" xfId="262"/>
    <cellStyle name="_МОДЕЛЬ_1 (2)_BALANCE.WARM.2011YEAR.NEW.UPDATE.SCHEME" xfId="263"/>
    <cellStyle name="_МОДЕЛЬ_1 (2)_BALANCE.WARM.2011YEAR.NEW.UPDATE.SCHEME_OREP.SZPR.2012.NCZ(v1.0)" xfId="264"/>
    <cellStyle name="_МОДЕЛЬ_1 (2)_CALC.VS.2013.PLAN(v1.0) (2)" xfId="265"/>
    <cellStyle name="_МОДЕЛЬ_1 (2)_DOPFACTOR.VO.2012(v1.0)" xfId="266"/>
    <cellStyle name="_МОДЕЛЬ_1 (2)_EE.2REK.P2011.4.78(v0.3)" xfId="267"/>
    <cellStyle name="_МОДЕЛЬ_1 (2)_EE.2REK.P2011.4.78(v0.3)_OREP.SZPR.2012.NCZ(v1.0)" xfId="268"/>
    <cellStyle name="_МОДЕЛЬ_1 (2)_FORM910.2012(v1.1)" xfId="269"/>
    <cellStyle name="_МОДЕЛЬ_1 (2)_FORM910.2012(v1.1)_OREP.SZPR.2012.NCZ(v1.0)" xfId="270"/>
    <cellStyle name="_МОДЕЛЬ_1 (2)_FORMA23-N.ENRG.2011 (v0.1)" xfId="271"/>
    <cellStyle name="_МОДЕЛЬ_1 (2)_FORMA23-N.ENRG.2011 (v0.1)_OREP.SZPR.2012.NCZ(v1.0)" xfId="272"/>
    <cellStyle name="_МОДЕЛЬ_1 (2)_INVEST.EE.PLAN.4.78(v0.1)" xfId="273"/>
    <cellStyle name="_МОДЕЛЬ_1 (2)_INVEST.EE.PLAN.4.78(v0.1)_OREP.SZPR.2012.NCZ(v1.0)" xfId="274"/>
    <cellStyle name="_МОДЕЛЬ_1 (2)_INVEST.EE.PLAN.4.78(v0.3)" xfId="275"/>
    <cellStyle name="_МОДЕЛЬ_1 (2)_INVEST.EE.PLAN.4.78(v0.3)_OREP.SZPR.2012.NCZ(v1.0)" xfId="276"/>
    <cellStyle name="_МОДЕЛЬ_1 (2)_INVEST.EE.PLAN.4.78(v1.0)" xfId="277"/>
    <cellStyle name="_МОДЕЛЬ_1 (2)_INVEST.EE.PLAN.4.78(v1.0)_OREP.SZPR.2012.NCZ(v1.0)" xfId="278"/>
    <cellStyle name="_МОДЕЛЬ_1 (2)_INVEST.PLAN.4.78(v0.1)" xfId="279"/>
    <cellStyle name="_МОДЕЛЬ_1 (2)_INVEST.PLAN.4.78(v0.1)_OREP.SZPR.2012.NCZ(v1.0)" xfId="280"/>
    <cellStyle name="_МОДЕЛЬ_1 (2)_INVEST.WARM.PLAN.4.78(v0.1)" xfId="281"/>
    <cellStyle name="_МОДЕЛЬ_1 (2)_INVEST.WARM.PLAN.4.78(v0.1)_OREP.SZPR.2012.NCZ(v1.0)" xfId="282"/>
    <cellStyle name="_МОДЕЛЬ_1 (2)_INVEST_WARM_PLAN" xfId="283"/>
    <cellStyle name="_МОДЕЛЬ_1 (2)_INVEST_WARM_PLAN_OREP.SZPR.2012.NCZ(v1.0)" xfId="284"/>
    <cellStyle name="_МОДЕЛЬ_1 (2)_NADB.JNVLS.APTEKA.2011(v1.3.3)" xfId="285"/>
    <cellStyle name="_МОДЕЛЬ_1 (2)_NADB.JNVLS.APTEKA.2011(v1.3.3)_46TE.2011(v1.0)" xfId="286"/>
    <cellStyle name="_МОДЕЛЬ_1 (2)_NADB.JNVLS.APTEKA.2011(v1.3.3)_INDEX.STATION.2012(v1.0)_" xfId="287"/>
    <cellStyle name="_МОДЕЛЬ_1 (2)_NADB.JNVLS.APTEKA.2011(v1.3.3)_INDEX.STATION.2012(v1.0)__OREP.SZPR.2012.NCZ(v1.0)" xfId="288"/>
    <cellStyle name="_МОДЕЛЬ_1 (2)_NADB.JNVLS.APTEKA.2011(v1.3.3)_INDEX.STATION.2012(v2.0)" xfId="289"/>
    <cellStyle name="_МОДЕЛЬ_1 (2)_NADB.JNVLS.APTEKA.2011(v1.3.3)_INDEX.STATION.2012(v2.0)_OREP.SZPR.2012.NCZ(v1.0)" xfId="290"/>
    <cellStyle name="_МОДЕЛЬ_1 (2)_NADB.JNVLS.APTEKA.2011(v1.3.3)_OREP.SZPR.2012.NCZ(v1.0)" xfId="291"/>
    <cellStyle name="_МОДЕЛЬ_1 (2)_NADB.JNVLS.APTEKA.2011(v1.3.4)" xfId="292"/>
    <cellStyle name="_МОДЕЛЬ_1 (2)_NADB.JNVLS.APTEKA.2011(v1.3.4)_46TE.2011(v1.0)" xfId="293"/>
    <cellStyle name="_МОДЕЛЬ_1 (2)_NADB.JNVLS.APTEKA.2011(v1.3.4)_INDEX.STATION.2012(v1.0)_" xfId="294"/>
    <cellStyle name="_МОДЕЛЬ_1 (2)_NADB.JNVLS.APTEKA.2011(v1.3.4)_INDEX.STATION.2012(v1.0)__OREP.SZPR.2012.NCZ(v1.0)" xfId="295"/>
    <cellStyle name="_МОДЕЛЬ_1 (2)_NADB.JNVLS.APTEKA.2011(v1.3.4)_INDEX.STATION.2012(v2.0)" xfId="296"/>
    <cellStyle name="_МОДЕЛЬ_1 (2)_NADB.JNVLS.APTEKA.2011(v1.3.4)_INDEX.STATION.2012(v2.0)_OREP.SZPR.2012.NCZ(v1.0)" xfId="297"/>
    <cellStyle name="_МОДЕЛЬ_1 (2)_NADB.JNVLS.APTEKA.2011(v1.3.4)_OREP.SZPR.2012.NCZ(v1.0)" xfId="298"/>
    <cellStyle name="_МОДЕЛЬ_1 (2)_OREP.SZPR.2012.NCZ(v1.0)" xfId="299"/>
    <cellStyle name="_МОДЕЛЬ_1 (2)_PASSPORT.TEPLO.PROIZV(v2.0)" xfId="300"/>
    <cellStyle name="_МОДЕЛЬ_1 (2)_PASSPORT.TEPLO.PROIZV(v2.0)_OREP.SZPR.2012.NCZ(v1.0)" xfId="301"/>
    <cellStyle name="_МОДЕЛЬ_1 (2)_PORT.PRICE(v0.3)" xfId="302"/>
    <cellStyle name="_МОДЕЛЬ_1 (2)_PREDEL.JKH.UTV.2011(v1.0.1)" xfId="303"/>
    <cellStyle name="_МОДЕЛЬ_1 (2)_PREDEL.JKH.UTV.2011(v1.0.1)_46TE.2011(v1.0)" xfId="304"/>
    <cellStyle name="_МОДЕЛЬ_1 (2)_PREDEL.JKH.UTV.2011(v1.0.1)_INDEX.STATION.2012(v1.0)_" xfId="305"/>
    <cellStyle name="_МОДЕЛЬ_1 (2)_PREDEL.JKH.UTV.2011(v1.0.1)_INDEX.STATION.2012(v1.0)__OREP.SZPR.2012.NCZ(v1.0)" xfId="306"/>
    <cellStyle name="_МОДЕЛЬ_1 (2)_PREDEL.JKH.UTV.2011(v1.0.1)_INDEX.STATION.2012(v2.0)" xfId="307"/>
    <cellStyle name="_МОДЕЛЬ_1 (2)_PREDEL.JKH.UTV.2011(v1.0.1)_INDEX.STATION.2012(v2.0)_OREP.SZPR.2012.NCZ(v1.0)" xfId="308"/>
    <cellStyle name="_МОДЕЛЬ_1 (2)_PREDEL.JKH.UTV.2011(v1.0.1)_OREP.SZPR.2012.NCZ(v1.0)" xfId="309"/>
    <cellStyle name="_МОДЕЛЬ_1 (2)_PREDEL.JKH.UTV.2011(v1.1)" xfId="310"/>
    <cellStyle name="_МОДЕЛЬ_1 (2)_PREDEL.JKH.UTV.2011(v1.1)_OREP.SZPR.2012.NCZ(v1.0)" xfId="311"/>
    <cellStyle name="_МОДЕЛЬ_1 (2)_TEHSHEET" xfId="312"/>
    <cellStyle name="_МОДЕЛЬ_1 (2)_TEST.TEMPLATE" xfId="313"/>
    <cellStyle name="_МОДЕЛЬ_1 (2)_TEST.TEMPLATE_OREP.SZPR.2012.NCZ(v1.0)" xfId="314"/>
    <cellStyle name="_МОДЕЛЬ_1 (2)_UPDATE.46EE.2011.TO.1.1" xfId="315"/>
    <cellStyle name="_МОДЕЛЬ_1 (2)_UPDATE.46EE.2011.TO.1.1_OREP.SZPR.2012.NCZ(v1.0)" xfId="316"/>
    <cellStyle name="_МОДЕЛЬ_1 (2)_UPDATE.46TE.2011.TO.1.1" xfId="317"/>
    <cellStyle name="_МОДЕЛЬ_1 (2)_UPDATE.46TE.2011.TO.1.2" xfId="318"/>
    <cellStyle name="_МОДЕЛЬ_1 (2)_UPDATE.BALANCE.WARM.2011YEAR.TO.1.1" xfId="319"/>
    <cellStyle name="_МОДЕЛЬ_1 (2)_UPDATE.BALANCE.WARM.2011YEAR.TO.1.1_46TE.2011(v1.0)" xfId="320"/>
    <cellStyle name="_МОДЕЛЬ_1 (2)_UPDATE.BALANCE.WARM.2011YEAR.TO.1.1_INDEX.STATION.2012(v1.0)_" xfId="321"/>
    <cellStyle name="_МОДЕЛЬ_1 (2)_UPDATE.BALANCE.WARM.2011YEAR.TO.1.1_INDEX.STATION.2012(v1.0)__OREP.SZPR.2012.NCZ(v1.0)" xfId="322"/>
    <cellStyle name="_МОДЕЛЬ_1 (2)_UPDATE.BALANCE.WARM.2011YEAR.TO.1.1_INDEX.STATION.2012(v2.0)" xfId="323"/>
    <cellStyle name="_МОДЕЛЬ_1 (2)_UPDATE.BALANCE.WARM.2011YEAR.TO.1.1_INDEX.STATION.2012(v2.0)_OREP.SZPR.2012.NCZ(v1.0)" xfId="324"/>
    <cellStyle name="_МОДЕЛЬ_1 (2)_UPDATE.BALANCE.WARM.2011YEAR.TO.1.1_OREP.KU.2011.MONTHLY.02(v1.1)" xfId="325"/>
    <cellStyle name="_МОДЕЛЬ_1 (2)_UPDATE.BALANCE.WARM.2011YEAR.TO.1.1_OREP.KU.2011.MONTHLY.02(v1.1)_OREP.SZPR.2012.NCZ(v1.0)" xfId="326"/>
    <cellStyle name="_МОДЕЛЬ_1 (2)_UPDATE.BALANCE.WARM.2011YEAR.TO.1.1_OREP.SZPR.2012.NCZ(v1.0)" xfId="327"/>
    <cellStyle name="_МОДЕЛЬ_1 (2)_UPDATE.NADB.JNVLS.APTEKA.2011.TO.1.3.4" xfId="328"/>
    <cellStyle name="_МОДЕЛЬ_1 (2)_UPDATE.NADB.JNVLS.APTEKA.2011.TO.1.3.4_OREP.SZPR.2012.NCZ(v1.0)" xfId="329"/>
    <cellStyle name="_МОДЕЛЬ_1 (2)_Книга2" xfId="330"/>
    <cellStyle name="_НВВ 2009 постатейно свод по филиалам_09_02_09" xfId="331"/>
    <cellStyle name="_НВВ 2009 постатейно свод по филиалам_09_02_09_Новая инструкция1_фст" xfId="332"/>
    <cellStyle name="_НВВ 2009 постатейно свод по филиалам_для Валентина" xfId="333"/>
    <cellStyle name="_НВВ 2009 постатейно свод по филиалам_для Валентина_Новая инструкция1_фст" xfId="334"/>
    <cellStyle name="_Омск" xfId="335"/>
    <cellStyle name="_Омск_Новая инструкция1_фст" xfId="336"/>
    <cellStyle name="_ОТ ИД 2009" xfId="337"/>
    <cellStyle name="_ОТ ИД 2009_Новая инструкция1_фст" xfId="338"/>
    <cellStyle name="_пр 5 тариф RAB" xfId="339"/>
    <cellStyle name="_пр 5 тариф RAB 2" xfId="340"/>
    <cellStyle name="_пр 5 тариф RAB 2_CALC.VS.2013.PLAN(v1.0) (2)" xfId="341"/>
    <cellStyle name="_пр 5 тариф RAB 2_OREP.KU.2011.MONTHLY.02(v0.1)" xfId="342"/>
    <cellStyle name="_пр 5 тариф RAB 2_OREP.KU.2011.MONTHLY.02(v0.1)_OREP.SZPR.2012.NCZ(v1.0)" xfId="343"/>
    <cellStyle name="_пр 5 тариф RAB 2_OREP.KU.2011.MONTHLY.02(v0.4)" xfId="344"/>
    <cellStyle name="_пр 5 тариф RAB 2_OREP.KU.2011.MONTHLY.02(v0.4)_OREP.SZPR.2012.NCZ(v1.0)" xfId="345"/>
    <cellStyle name="_пр 5 тариф RAB 2_OREP.KU.2011.MONTHLY.11(v1.4)" xfId="346"/>
    <cellStyle name="_пр 5 тариф RAB 2_OREP.KU.2011.MONTHLY.11(v1.4)_OREP.SZPR.2012.NCZ(v1.0)" xfId="347"/>
    <cellStyle name="_пр 5 тариф RAB 2_OREP.SZPR.2012.NCZ(v1.0)" xfId="348"/>
    <cellStyle name="_пр 5 тариф RAB 2_PORT.PRICE(v0.3)" xfId="349"/>
    <cellStyle name="_пр 5 тариф RAB 2_TEHSHEET" xfId="350"/>
    <cellStyle name="_пр 5 тариф RAB 2_UPDATE.OREP.KU.2011.MONTHLY.02.TO.1.2" xfId="351"/>
    <cellStyle name="_пр 5 тариф RAB 2_UPDATE.OREP.KU.2011.MONTHLY.02.TO.1.2_OREP.SZPR.2012.NCZ(v1.0)" xfId="352"/>
    <cellStyle name="_пр 5 тариф RAB_46EE.2011(v1.0)" xfId="353"/>
    <cellStyle name="_пр 5 тариф RAB_46EE.2011(v1.0)_46TE.2011(v1.0)" xfId="354"/>
    <cellStyle name="_пр 5 тариф RAB_46EE.2011(v1.0)_INDEX.STATION.2012(v1.0)_" xfId="355"/>
    <cellStyle name="_пр 5 тариф RAB_46EE.2011(v1.0)_INDEX.STATION.2012(v1.0)__OREP.SZPR.2012.NCZ(v1.0)" xfId="356"/>
    <cellStyle name="_пр 5 тариф RAB_46EE.2011(v1.0)_INDEX.STATION.2012(v2.0)" xfId="357"/>
    <cellStyle name="_пр 5 тариф RAB_46EE.2011(v1.0)_INDEX.STATION.2012(v2.0)_OREP.SZPR.2012.NCZ(v1.0)" xfId="358"/>
    <cellStyle name="_пр 5 тариф RAB_46EE.2011(v1.0)_OREP.SZPR.2012.NCZ(v1.0)" xfId="359"/>
    <cellStyle name="_пр 5 тариф RAB_46EE.2011(v1.2)" xfId="360"/>
    <cellStyle name="_пр 5 тариф RAB_46EE.2011(v1.2)_OREP.SZPR.2012.NCZ(v1.0)" xfId="361"/>
    <cellStyle name="_пр 5 тариф RAB_46TE.2011(v1.0)" xfId="362"/>
    <cellStyle name="_пр 5 тариф RAB_ARMRAZR" xfId="363"/>
    <cellStyle name="_пр 5 тариф RAB_ARMRAZR_OREP.SZPR.2012.NCZ(v1.0)" xfId="364"/>
    <cellStyle name="_пр 5 тариф RAB_BALANCE.TBO.2011YEAR(v1.1)" xfId="365"/>
    <cellStyle name="_пр 5 тариф RAB_BALANCE.WARM.2010.FACT(v1.0)" xfId="366"/>
    <cellStyle name="_пр 5 тариф RAB_BALANCE.WARM.2010.FACT(v1.0)_OREP.SZPR.2012.NCZ(v1.0)" xfId="367"/>
    <cellStyle name="_пр 5 тариф RAB_BALANCE.WARM.2010.PLAN" xfId="368"/>
    <cellStyle name="_пр 5 тариф RAB_BALANCE.WARM.2010.PLAN_OREP.SZPR.2012.NCZ(v1.0)" xfId="369"/>
    <cellStyle name="_пр 5 тариф RAB_BALANCE.WARM.2011YEAR(v0.7)" xfId="370"/>
    <cellStyle name="_пр 5 тариф RAB_BALANCE.WARM.2011YEAR(v0.7)_OREP.SZPR.2012.NCZ(v1.0)" xfId="371"/>
    <cellStyle name="_пр 5 тариф RAB_BALANCE.WARM.2011YEAR.NEW.UPDATE.SCHEME" xfId="372"/>
    <cellStyle name="_пр 5 тариф RAB_BALANCE.WARM.2011YEAR.NEW.UPDATE.SCHEME_OREP.SZPR.2012.NCZ(v1.0)" xfId="373"/>
    <cellStyle name="_пр 5 тариф RAB_CALC.VS.2013.PLAN(v1.0) (2)" xfId="374"/>
    <cellStyle name="_пр 5 тариф RAB_DOPFACTOR.VO.2012(v1.0)" xfId="375"/>
    <cellStyle name="_пр 5 тариф RAB_EE.2REK.P2011.4.78(v0.3)" xfId="376"/>
    <cellStyle name="_пр 5 тариф RAB_EE.2REK.P2011.4.78(v0.3)_OREP.SZPR.2012.NCZ(v1.0)" xfId="377"/>
    <cellStyle name="_пр 5 тариф RAB_FORM910.2012(v1.1)" xfId="378"/>
    <cellStyle name="_пр 5 тариф RAB_FORM910.2012(v1.1)_OREP.SZPR.2012.NCZ(v1.0)" xfId="379"/>
    <cellStyle name="_пр 5 тариф RAB_FORMA23-N.ENRG.2011 (v0.1)" xfId="380"/>
    <cellStyle name="_пр 5 тариф RAB_FORMA23-N.ENRG.2011 (v0.1)_OREP.SZPR.2012.NCZ(v1.0)" xfId="381"/>
    <cellStyle name="_пр 5 тариф RAB_INVEST.EE.PLAN.4.78(v0.1)" xfId="382"/>
    <cellStyle name="_пр 5 тариф RAB_INVEST.EE.PLAN.4.78(v0.1)_OREP.SZPR.2012.NCZ(v1.0)" xfId="383"/>
    <cellStyle name="_пр 5 тариф RAB_INVEST.EE.PLAN.4.78(v0.3)" xfId="384"/>
    <cellStyle name="_пр 5 тариф RAB_INVEST.EE.PLAN.4.78(v0.3)_OREP.SZPR.2012.NCZ(v1.0)" xfId="385"/>
    <cellStyle name="_пр 5 тариф RAB_INVEST.EE.PLAN.4.78(v1.0)" xfId="386"/>
    <cellStyle name="_пр 5 тариф RAB_INVEST.EE.PLAN.4.78(v1.0)_OREP.SZPR.2012.NCZ(v1.0)" xfId="387"/>
    <cellStyle name="_пр 5 тариф RAB_INVEST.PLAN.4.78(v0.1)" xfId="388"/>
    <cellStyle name="_пр 5 тариф RAB_INVEST.PLAN.4.78(v0.1)_OREP.SZPR.2012.NCZ(v1.0)" xfId="389"/>
    <cellStyle name="_пр 5 тариф RAB_INVEST.WARM.PLAN.4.78(v0.1)" xfId="390"/>
    <cellStyle name="_пр 5 тариф RAB_INVEST.WARM.PLAN.4.78(v0.1)_OREP.SZPR.2012.NCZ(v1.0)" xfId="391"/>
    <cellStyle name="_пр 5 тариф RAB_INVEST_WARM_PLAN" xfId="392"/>
    <cellStyle name="_пр 5 тариф RAB_INVEST_WARM_PLAN_OREP.SZPR.2012.NCZ(v1.0)" xfId="393"/>
    <cellStyle name="_пр 5 тариф RAB_NADB.JNVLS.APTEKA.2011(v1.3.3)" xfId="394"/>
    <cellStyle name="_пр 5 тариф RAB_NADB.JNVLS.APTEKA.2011(v1.3.3)_46TE.2011(v1.0)" xfId="395"/>
    <cellStyle name="_пр 5 тариф RAB_NADB.JNVLS.APTEKA.2011(v1.3.3)_INDEX.STATION.2012(v1.0)_" xfId="396"/>
    <cellStyle name="_пр 5 тариф RAB_NADB.JNVLS.APTEKA.2011(v1.3.3)_INDEX.STATION.2012(v1.0)__OREP.SZPR.2012.NCZ(v1.0)" xfId="397"/>
    <cellStyle name="_пр 5 тариф RAB_NADB.JNVLS.APTEKA.2011(v1.3.3)_INDEX.STATION.2012(v2.0)" xfId="398"/>
    <cellStyle name="_пр 5 тариф RAB_NADB.JNVLS.APTEKA.2011(v1.3.3)_INDEX.STATION.2012(v2.0)_OREP.SZPR.2012.NCZ(v1.0)" xfId="399"/>
    <cellStyle name="_пр 5 тариф RAB_NADB.JNVLS.APTEKA.2011(v1.3.3)_OREP.SZPR.2012.NCZ(v1.0)" xfId="400"/>
    <cellStyle name="_пр 5 тариф RAB_NADB.JNVLS.APTEKA.2011(v1.3.4)" xfId="401"/>
    <cellStyle name="_пр 5 тариф RAB_NADB.JNVLS.APTEKA.2011(v1.3.4)_46TE.2011(v1.0)" xfId="402"/>
    <cellStyle name="_пр 5 тариф RAB_NADB.JNVLS.APTEKA.2011(v1.3.4)_INDEX.STATION.2012(v1.0)_" xfId="403"/>
    <cellStyle name="_пр 5 тариф RAB_NADB.JNVLS.APTEKA.2011(v1.3.4)_INDEX.STATION.2012(v1.0)__OREP.SZPR.2012.NCZ(v1.0)" xfId="404"/>
    <cellStyle name="_пр 5 тариф RAB_NADB.JNVLS.APTEKA.2011(v1.3.4)_INDEX.STATION.2012(v2.0)" xfId="405"/>
    <cellStyle name="_пр 5 тариф RAB_NADB.JNVLS.APTEKA.2011(v1.3.4)_INDEX.STATION.2012(v2.0)_OREP.SZPR.2012.NCZ(v1.0)" xfId="406"/>
    <cellStyle name="_пр 5 тариф RAB_NADB.JNVLS.APTEKA.2011(v1.3.4)_OREP.SZPR.2012.NCZ(v1.0)" xfId="407"/>
    <cellStyle name="_пр 5 тариф RAB_OREP.SZPR.2012.NCZ(v1.0)" xfId="408"/>
    <cellStyle name="_пр 5 тариф RAB_PASSPORT.TEPLO.PROIZV(v2.0)" xfId="409"/>
    <cellStyle name="_пр 5 тариф RAB_PASSPORT.TEPLO.PROIZV(v2.0)_OREP.SZPR.2012.NCZ(v1.0)" xfId="410"/>
    <cellStyle name="_пр 5 тариф RAB_PORT.PRICE(v0.3)" xfId="411"/>
    <cellStyle name="_пр 5 тариф RAB_PREDEL.JKH.UTV.2011(v1.0.1)" xfId="412"/>
    <cellStyle name="_пр 5 тариф RAB_PREDEL.JKH.UTV.2011(v1.0.1)_46TE.2011(v1.0)" xfId="413"/>
    <cellStyle name="_пр 5 тариф RAB_PREDEL.JKH.UTV.2011(v1.0.1)_INDEX.STATION.2012(v1.0)_" xfId="414"/>
    <cellStyle name="_пр 5 тариф RAB_PREDEL.JKH.UTV.2011(v1.0.1)_INDEX.STATION.2012(v1.0)__OREP.SZPR.2012.NCZ(v1.0)" xfId="415"/>
    <cellStyle name="_пр 5 тариф RAB_PREDEL.JKH.UTV.2011(v1.0.1)_INDEX.STATION.2012(v2.0)" xfId="416"/>
    <cellStyle name="_пр 5 тариф RAB_PREDEL.JKH.UTV.2011(v1.0.1)_INDEX.STATION.2012(v2.0)_OREP.SZPR.2012.NCZ(v1.0)" xfId="417"/>
    <cellStyle name="_пр 5 тариф RAB_PREDEL.JKH.UTV.2011(v1.0.1)_OREP.SZPR.2012.NCZ(v1.0)" xfId="418"/>
    <cellStyle name="_пр 5 тариф RAB_PREDEL.JKH.UTV.2011(v1.1)" xfId="419"/>
    <cellStyle name="_пр 5 тариф RAB_PREDEL.JKH.UTV.2011(v1.1)_OREP.SZPR.2012.NCZ(v1.0)" xfId="420"/>
    <cellStyle name="_пр 5 тариф RAB_TEHSHEET" xfId="421"/>
    <cellStyle name="_пр 5 тариф RAB_TEST.TEMPLATE" xfId="422"/>
    <cellStyle name="_пр 5 тариф RAB_TEST.TEMPLATE_OREP.SZPR.2012.NCZ(v1.0)" xfId="423"/>
    <cellStyle name="_пр 5 тариф RAB_UPDATE.46EE.2011.TO.1.1" xfId="424"/>
    <cellStyle name="_пр 5 тариф RAB_UPDATE.46EE.2011.TO.1.1_OREP.SZPR.2012.NCZ(v1.0)" xfId="425"/>
    <cellStyle name="_пр 5 тариф RAB_UPDATE.46TE.2011.TO.1.1" xfId="426"/>
    <cellStyle name="_пр 5 тариф RAB_UPDATE.46TE.2011.TO.1.2" xfId="427"/>
    <cellStyle name="_пр 5 тариф RAB_UPDATE.BALANCE.WARM.2011YEAR.TO.1.1" xfId="428"/>
    <cellStyle name="_пр 5 тариф RAB_UPDATE.BALANCE.WARM.2011YEAR.TO.1.1_46TE.2011(v1.0)" xfId="429"/>
    <cellStyle name="_пр 5 тариф RAB_UPDATE.BALANCE.WARM.2011YEAR.TO.1.1_INDEX.STATION.2012(v1.0)_" xfId="430"/>
    <cellStyle name="_пр 5 тариф RAB_UPDATE.BALANCE.WARM.2011YEAR.TO.1.1_INDEX.STATION.2012(v1.0)__OREP.SZPR.2012.NCZ(v1.0)" xfId="431"/>
    <cellStyle name="_пр 5 тариф RAB_UPDATE.BALANCE.WARM.2011YEAR.TO.1.1_INDEX.STATION.2012(v2.0)" xfId="432"/>
    <cellStyle name="_пр 5 тариф RAB_UPDATE.BALANCE.WARM.2011YEAR.TO.1.1_INDEX.STATION.2012(v2.0)_OREP.SZPR.2012.NCZ(v1.0)" xfId="433"/>
    <cellStyle name="_пр 5 тариф RAB_UPDATE.BALANCE.WARM.2011YEAR.TO.1.1_OREP.KU.2011.MONTHLY.02(v1.1)" xfId="434"/>
    <cellStyle name="_пр 5 тариф RAB_UPDATE.BALANCE.WARM.2011YEAR.TO.1.1_OREP.KU.2011.MONTHLY.02(v1.1)_OREP.SZPR.2012.NCZ(v1.0)" xfId="435"/>
    <cellStyle name="_пр 5 тариф RAB_UPDATE.BALANCE.WARM.2011YEAR.TO.1.1_OREP.SZPR.2012.NCZ(v1.0)" xfId="436"/>
    <cellStyle name="_пр 5 тариф RAB_UPDATE.NADB.JNVLS.APTEKA.2011.TO.1.3.4" xfId="437"/>
    <cellStyle name="_пр 5 тариф RAB_UPDATE.NADB.JNVLS.APTEKA.2011.TO.1.3.4_OREP.SZPR.2012.NCZ(v1.0)" xfId="438"/>
    <cellStyle name="_пр 5 тариф RAB_Книга2" xfId="439"/>
    <cellStyle name="_Предожение _ДБП_2009 г ( согласованные БП)  (2)" xfId="440"/>
    <cellStyle name="_Предожение _ДБП_2009 г ( согласованные БП)  (2)_Новая инструкция1_фст" xfId="441"/>
    <cellStyle name="_Приложение 2 0806 факт" xfId="442"/>
    <cellStyle name="_Приложение МТС-3-КС" xfId="443"/>
    <cellStyle name="_Приложение МТС-3-КС_Новая инструкция1_фст" xfId="444"/>
    <cellStyle name="_Приложение-МТС--2-1" xfId="445"/>
    <cellStyle name="_Приложение-МТС--2-1_Новая инструкция1_фст" xfId="446"/>
    <cellStyle name="_Расчет RAB_22072008" xfId="447"/>
    <cellStyle name="_Расчет RAB_22072008 2" xfId="448"/>
    <cellStyle name="_Расчет RAB_22072008 2_CALC.VS.2013.PLAN(v1.0) (2)" xfId="449"/>
    <cellStyle name="_Расчет RAB_22072008 2_OREP.KU.2011.MONTHLY.02(v0.1)" xfId="450"/>
    <cellStyle name="_Расчет RAB_22072008 2_OREP.KU.2011.MONTHLY.02(v0.1)_OREP.SZPR.2012.NCZ(v1.0)" xfId="451"/>
    <cellStyle name="_Расчет RAB_22072008 2_OREP.KU.2011.MONTHLY.02(v0.4)" xfId="452"/>
    <cellStyle name="_Расчет RAB_22072008 2_OREP.KU.2011.MONTHLY.02(v0.4)_OREP.SZPR.2012.NCZ(v1.0)" xfId="453"/>
    <cellStyle name="_Расчет RAB_22072008 2_OREP.KU.2011.MONTHLY.11(v1.4)" xfId="454"/>
    <cellStyle name="_Расчет RAB_22072008 2_OREP.KU.2011.MONTHLY.11(v1.4)_OREP.SZPR.2012.NCZ(v1.0)" xfId="455"/>
    <cellStyle name="_Расчет RAB_22072008 2_OREP.SZPR.2012.NCZ(v1.0)" xfId="456"/>
    <cellStyle name="_Расчет RAB_22072008 2_PORT.PRICE(v0.3)" xfId="457"/>
    <cellStyle name="_Расчет RAB_22072008 2_TEHSHEET" xfId="458"/>
    <cellStyle name="_Расчет RAB_22072008 2_UPDATE.OREP.KU.2011.MONTHLY.02.TO.1.2" xfId="459"/>
    <cellStyle name="_Расчет RAB_22072008 2_UPDATE.OREP.KU.2011.MONTHLY.02.TO.1.2_OREP.SZPR.2012.NCZ(v1.0)" xfId="460"/>
    <cellStyle name="_Расчет RAB_22072008_46EE.2011(v1.0)" xfId="461"/>
    <cellStyle name="_Расчет RAB_22072008_46EE.2011(v1.0)_46TE.2011(v1.0)" xfId="462"/>
    <cellStyle name="_Расчет RAB_22072008_46EE.2011(v1.0)_INDEX.STATION.2012(v1.0)_" xfId="463"/>
    <cellStyle name="_Расчет RAB_22072008_46EE.2011(v1.0)_INDEX.STATION.2012(v1.0)__OREP.SZPR.2012.NCZ(v1.0)" xfId="464"/>
    <cellStyle name="_Расчет RAB_22072008_46EE.2011(v1.0)_INDEX.STATION.2012(v2.0)" xfId="465"/>
    <cellStyle name="_Расчет RAB_22072008_46EE.2011(v1.0)_INDEX.STATION.2012(v2.0)_OREP.SZPR.2012.NCZ(v1.0)" xfId="466"/>
    <cellStyle name="_Расчет RAB_22072008_46EE.2011(v1.0)_OREP.SZPR.2012.NCZ(v1.0)" xfId="467"/>
    <cellStyle name="_Расчет RAB_22072008_46EE.2011(v1.2)" xfId="468"/>
    <cellStyle name="_Расчет RAB_22072008_46EE.2011(v1.2)_OREP.SZPR.2012.NCZ(v1.0)" xfId="469"/>
    <cellStyle name="_Расчет RAB_22072008_46TE.2011(v1.0)" xfId="470"/>
    <cellStyle name="_Расчет RAB_22072008_ARMRAZR" xfId="471"/>
    <cellStyle name="_Расчет RAB_22072008_ARMRAZR_OREP.SZPR.2012.NCZ(v1.0)" xfId="472"/>
    <cellStyle name="_Расчет RAB_22072008_BALANCE.TBO.2011YEAR(v1.1)" xfId="473"/>
    <cellStyle name="_Расчет RAB_22072008_BALANCE.WARM.2010.FACT(v1.0)" xfId="474"/>
    <cellStyle name="_Расчет RAB_22072008_BALANCE.WARM.2010.FACT(v1.0)_OREP.SZPR.2012.NCZ(v1.0)" xfId="475"/>
    <cellStyle name="_Расчет RAB_22072008_BALANCE.WARM.2010.PLAN" xfId="476"/>
    <cellStyle name="_Расчет RAB_22072008_BALANCE.WARM.2010.PLAN_OREP.SZPR.2012.NCZ(v1.0)" xfId="477"/>
    <cellStyle name="_Расчет RAB_22072008_BALANCE.WARM.2011YEAR(v0.7)" xfId="478"/>
    <cellStyle name="_Расчет RAB_22072008_BALANCE.WARM.2011YEAR(v0.7)_OREP.SZPR.2012.NCZ(v1.0)" xfId="479"/>
    <cellStyle name="_Расчет RAB_22072008_BALANCE.WARM.2011YEAR.NEW.UPDATE.SCHEME" xfId="480"/>
    <cellStyle name="_Расчет RAB_22072008_BALANCE.WARM.2011YEAR.NEW.UPDATE.SCHEME_OREP.SZPR.2012.NCZ(v1.0)" xfId="481"/>
    <cellStyle name="_Расчет RAB_22072008_CALC.VS.2013.PLAN(v1.0) (2)" xfId="482"/>
    <cellStyle name="_Расчет RAB_22072008_DOPFACTOR.VO.2012(v1.0)" xfId="483"/>
    <cellStyle name="_Расчет RAB_22072008_EE.2REK.P2011.4.78(v0.3)" xfId="484"/>
    <cellStyle name="_Расчет RAB_22072008_EE.2REK.P2011.4.78(v0.3)_OREP.SZPR.2012.NCZ(v1.0)" xfId="485"/>
    <cellStyle name="_Расчет RAB_22072008_FORM910.2012(v1.1)" xfId="486"/>
    <cellStyle name="_Расчет RAB_22072008_FORM910.2012(v1.1)_OREP.SZPR.2012.NCZ(v1.0)" xfId="487"/>
    <cellStyle name="_Расчет RAB_22072008_FORMA23-N.ENRG.2011 (v0.1)" xfId="488"/>
    <cellStyle name="_Расчет RAB_22072008_FORMA23-N.ENRG.2011 (v0.1)_OREP.SZPR.2012.NCZ(v1.0)" xfId="489"/>
    <cellStyle name="_Расчет RAB_22072008_INVEST.EE.PLAN.4.78(v0.1)" xfId="490"/>
    <cellStyle name="_Расчет RAB_22072008_INVEST.EE.PLAN.4.78(v0.1)_OREP.SZPR.2012.NCZ(v1.0)" xfId="491"/>
    <cellStyle name="_Расчет RAB_22072008_INVEST.EE.PLAN.4.78(v0.3)" xfId="492"/>
    <cellStyle name="_Расчет RAB_22072008_INVEST.EE.PLAN.4.78(v0.3)_OREP.SZPR.2012.NCZ(v1.0)" xfId="493"/>
    <cellStyle name="_Расчет RAB_22072008_INVEST.EE.PLAN.4.78(v1.0)" xfId="494"/>
    <cellStyle name="_Расчет RAB_22072008_INVEST.EE.PLAN.4.78(v1.0)_OREP.SZPR.2012.NCZ(v1.0)" xfId="495"/>
    <cellStyle name="_Расчет RAB_22072008_INVEST.PLAN.4.78(v0.1)" xfId="496"/>
    <cellStyle name="_Расчет RAB_22072008_INVEST.PLAN.4.78(v0.1)_OREP.SZPR.2012.NCZ(v1.0)" xfId="497"/>
    <cellStyle name="_Расчет RAB_22072008_INVEST.WARM.PLAN.4.78(v0.1)" xfId="498"/>
    <cellStyle name="_Расчет RAB_22072008_INVEST.WARM.PLAN.4.78(v0.1)_OREP.SZPR.2012.NCZ(v1.0)" xfId="499"/>
    <cellStyle name="_Расчет RAB_22072008_INVEST_WARM_PLAN" xfId="500"/>
    <cellStyle name="_Расчет RAB_22072008_INVEST_WARM_PLAN_OREP.SZPR.2012.NCZ(v1.0)" xfId="501"/>
    <cellStyle name="_Расчет RAB_22072008_NADB.JNVLS.APTEKA.2011(v1.3.3)" xfId="502"/>
    <cellStyle name="_Расчет RAB_22072008_NADB.JNVLS.APTEKA.2011(v1.3.3)_46TE.2011(v1.0)" xfId="503"/>
    <cellStyle name="_Расчет RAB_22072008_NADB.JNVLS.APTEKA.2011(v1.3.3)_INDEX.STATION.2012(v1.0)_" xfId="504"/>
    <cellStyle name="_Расчет RAB_22072008_NADB.JNVLS.APTEKA.2011(v1.3.3)_INDEX.STATION.2012(v1.0)__OREP.SZPR.2012.NCZ(v1.0)" xfId="505"/>
    <cellStyle name="_Расчет RAB_22072008_NADB.JNVLS.APTEKA.2011(v1.3.3)_INDEX.STATION.2012(v2.0)" xfId="506"/>
    <cellStyle name="_Расчет RAB_22072008_NADB.JNVLS.APTEKA.2011(v1.3.3)_INDEX.STATION.2012(v2.0)_OREP.SZPR.2012.NCZ(v1.0)" xfId="507"/>
    <cellStyle name="_Расчет RAB_22072008_NADB.JNVLS.APTEKA.2011(v1.3.3)_OREP.SZPR.2012.NCZ(v1.0)" xfId="508"/>
    <cellStyle name="_Расчет RAB_22072008_NADB.JNVLS.APTEKA.2011(v1.3.4)" xfId="509"/>
    <cellStyle name="_Расчет RAB_22072008_NADB.JNVLS.APTEKA.2011(v1.3.4)_46TE.2011(v1.0)" xfId="510"/>
    <cellStyle name="_Расчет RAB_22072008_NADB.JNVLS.APTEKA.2011(v1.3.4)_INDEX.STATION.2012(v1.0)_" xfId="511"/>
    <cellStyle name="_Расчет RAB_22072008_NADB.JNVLS.APTEKA.2011(v1.3.4)_INDEX.STATION.2012(v1.0)__OREP.SZPR.2012.NCZ(v1.0)" xfId="512"/>
    <cellStyle name="_Расчет RAB_22072008_NADB.JNVLS.APTEKA.2011(v1.3.4)_INDEX.STATION.2012(v2.0)" xfId="513"/>
    <cellStyle name="_Расчет RAB_22072008_NADB.JNVLS.APTEKA.2011(v1.3.4)_INDEX.STATION.2012(v2.0)_OREP.SZPR.2012.NCZ(v1.0)" xfId="514"/>
    <cellStyle name="_Расчет RAB_22072008_NADB.JNVLS.APTEKA.2011(v1.3.4)_OREP.SZPR.2012.NCZ(v1.0)" xfId="515"/>
    <cellStyle name="_Расчет RAB_22072008_OREP.SZPR.2012.NCZ(v1.0)" xfId="516"/>
    <cellStyle name="_Расчет RAB_22072008_PASSPORT.TEPLO.PROIZV(v2.0)" xfId="517"/>
    <cellStyle name="_Расчет RAB_22072008_PASSPORT.TEPLO.PROIZV(v2.0)_OREP.SZPR.2012.NCZ(v1.0)" xfId="518"/>
    <cellStyle name="_Расчет RAB_22072008_PORT.PRICE(v0.3)" xfId="519"/>
    <cellStyle name="_Расчет RAB_22072008_PREDEL.JKH.UTV.2011(v1.0.1)" xfId="520"/>
    <cellStyle name="_Расчет RAB_22072008_PREDEL.JKH.UTV.2011(v1.0.1)_46TE.2011(v1.0)" xfId="521"/>
    <cellStyle name="_Расчет RAB_22072008_PREDEL.JKH.UTV.2011(v1.0.1)_INDEX.STATION.2012(v1.0)_" xfId="522"/>
    <cellStyle name="_Расчет RAB_22072008_PREDEL.JKH.UTV.2011(v1.0.1)_INDEX.STATION.2012(v1.0)__OREP.SZPR.2012.NCZ(v1.0)" xfId="523"/>
    <cellStyle name="_Расчет RAB_22072008_PREDEL.JKH.UTV.2011(v1.0.1)_INDEX.STATION.2012(v2.0)" xfId="524"/>
    <cellStyle name="_Расчет RAB_22072008_PREDEL.JKH.UTV.2011(v1.0.1)_INDEX.STATION.2012(v2.0)_OREP.SZPR.2012.NCZ(v1.0)" xfId="525"/>
    <cellStyle name="_Расчет RAB_22072008_PREDEL.JKH.UTV.2011(v1.0.1)_OREP.SZPR.2012.NCZ(v1.0)" xfId="526"/>
    <cellStyle name="_Расчет RAB_22072008_PREDEL.JKH.UTV.2011(v1.1)" xfId="527"/>
    <cellStyle name="_Расчет RAB_22072008_PREDEL.JKH.UTV.2011(v1.1)_OREP.SZPR.2012.NCZ(v1.0)" xfId="528"/>
    <cellStyle name="_Расчет RAB_22072008_TEHSHEET" xfId="529"/>
    <cellStyle name="_Расчет RAB_22072008_TEST.TEMPLATE" xfId="530"/>
    <cellStyle name="_Расчет RAB_22072008_TEST.TEMPLATE_OREP.SZPR.2012.NCZ(v1.0)" xfId="531"/>
    <cellStyle name="_Расчет RAB_22072008_UPDATE.46EE.2011.TO.1.1" xfId="532"/>
    <cellStyle name="_Расчет RAB_22072008_UPDATE.46EE.2011.TO.1.1_OREP.SZPR.2012.NCZ(v1.0)" xfId="533"/>
    <cellStyle name="_Расчет RAB_22072008_UPDATE.46TE.2011.TO.1.1" xfId="534"/>
    <cellStyle name="_Расчет RAB_22072008_UPDATE.46TE.2011.TO.1.2" xfId="535"/>
    <cellStyle name="_Расчет RAB_22072008_UPDATE.BALANCE.WARM.2011YEAR.TO.1.1" xfId="536"/>
    <cellStyle name="_Расчет RAB_22072008_UPDATE.BALANCE.WARM.2011YEAR.TO.1.1_46TE.2011(v1.0)" xfId="537"/>
    <cellStyle name="_Расчет RAB_22072008_UPDATE.BALANCE.WARM.2011YEAR.TO.1.1_INDEX.STATION.2012(v1.0)_" xfId="538"/>
    <cellStyle name="_Расчет RAB_22072008_UPDATE.BALANCE.WARM.2011YEAR.TO.1.1_INDEX.STATION.2012(v1.0)__OREP.SZPR.2012.NCZ(v1.0)" xfId="539"/>
    <cellStyle name="_Расчет RAB_22072008_UPDATE.BALANCE.WARM.2011YEAR.TO.1.1_INDEX.STATION.2012(v2.0)" xfId="540"/>
    <cellStyle name="_Расчет RAB_22072008_UPDATE.BALANCE.WARM.2011YEAR.TO.1.1_INDEX.STATION.2012(v2.0)_OREP.SZPR.2012.NCZ(v1.0)" xfId="541"/>
    <cellStyle name="_Расчет RAB_22072008_UPDATE.BALANCE.WARM.2011YEAR.TO.1.1_OREP.KU.2011.MONTHLY.02(v1.1)" xfId="542"/>
    <cellStyle name="_Расчет RAB_22072008_UPDATE.BALANCE.WARM.2011YEAR.TO.1.1_OREP.KU.2011.MONTHLY.02(v1.1)_OREP.SZPR.2012.NCZ(v1.0)" xfId="543"/>
    <cellStyle name="_Расчет RAB_22072008_UPDATE.BALANCE.WARM.2011YEAR.TO.1.1_OREP.SZPR.2012.NCZ(v1.0)" xfId="544"/>
    <cellStyle name="_Расчет RAB_22072008_UPDATE.NADB.JNVLS.APTEKA.2011.TO.1.3.4" xfId="545"/>
    <cellStyle name="_Расчет RAB_22072008_UPDATE.NADB.JNVLS.APTEKA.2011.TO.1.3.4_OREP.SZPR.2012.NCZ(v1.0)" xfId="546"/>
    <cellStyle name="_Расчет RAB_22072008_Книга2" xfId="547"/>
    <cellStyle name="_Расчет RAB_Лен и МОЭСК_с 2010 года_14.04.2009_со сглаж_version 3.0_без ФСК" xfId="548"/>
    <cellStyle name="_Расчет RAB_Лен и МОЭСК_с 2010 года_14.04.2009_со сглаж_version 3.0_без ФСК 2" xfId="549"/>
    <cellStyle name="_Расчет RAB_Лен и МОЭСК_с 2010 года_14.04.2009_со сглаж_version 3.0_без ФСК 2_CALC.VS.2013.PLAN(v1.0) (2)" xfId="550"/>
    <cellStyle name="_Расчет RAB_Лен и МОЭСК_с 2010 года_14.04.2009_со сглаж_version 3.0_без ФСК 2_OREP.KU.2011.MONTHLY.02(v0.1)" xfId="551"/>
    <cellStyle name="_Расчет RAB_Лен и МОЭСК_с 2010 года_14.04.2009_со сглаж_version 3.0_без ФСК 2_OREP.KU.2011.MONTHLY.02(v0.1)_OREP.SZPR.2012.NCZ(v1.0)" xfId="552"/>
    <cellStyle name="_Расчет RAB_Лен и МОЭСК_с 2010 года_14.04.2009_со сглаж_version 3.0_без ФСК 2_OREP.KU.2011.MONTHLY.02(v0.4)" xfId="553"/>
    <cellStyle name="_Расчет RAB_Лен и МОЭСК_с 2010 года_14.04.2009_со сглаж_version 3.0_без ФСК 2_OREP.KU.2011.MONTHLY.02(v0.4)_OREP.SZPR.2012.NCZ(v1.0)" xfId="554"/>
    <cellStyle name="_Расчет RAB_Лен и МОЭСК_с 2010 года_14.04.2009_со сглаж_version 3.0_без ФСК 2_OREP.KU.2011.MONTHLY.11(v1.4)" xfId="555"/>
    <cellStyle name="_Расчет RAB_Лен и МОЭСК_с 2010 года_14.04.2009_со сглаж_version 3.0_без ФСК 2_OREP.KU.2011.MONTHLY.11(v1.4)_OREP.SZPR.2012.NCZ(v1.0)" xfId="556"/>
    <cellStyle name="_Расчет RAB_Лен и МОЭСК_с 2010 года_14.04.2009_со сглаж_version 3.0_без ФСК 2_OREP.SZPR.2012.NCZ(v1.0)" xfId="557"/>
    <cellStyle name="_Расчет RAB_Лен и МОЭСК_с 2010 года_14.04.2009_со сглаж_version 3.0_без ФСК 2_PORT.PRICE(v0.3)" xfId="558"/>
    <cellStyle name="_Расчет RAB_Лен и МОЭСК_с 2010 года_14.04.2009_со сглаж_version 3.0_без ФСК 2_TEHSHEET" xfId="559"/>
    <cellStyle name="_Расчет RAB_Лен и МОЭСК_с 2010 года_14.04.2009_со сглаж_version 3.0_без ФСК 2_UPDATE.OREP.KU.2011.MONTHLY.02.TO.1.2" xfId="560"/>
    <cellStyle name="_Расчет RAB_Лен и МОЭСК_с 2010 года_14.04.2009_со сглаж_version 3.0_без ФСК 2_UPDATE.OREP.KU.2011.MONTHLY.02.TO.1.2_OREP.SZPR.2012.NCZ(v1.0)" xfId="561"/>
    <cellStyle name="_Расчет RAB_Лен и МОЭСК_с 2010 года_14.04.2009_со сглаж_version 3.0_без ФСК_46EE.2011(v1.0)" xfId="562"/>
    <cellStyle name="_Расчет RAB_Лен и МОЭСК_с 2010 года_14.04.2009_со сглаж_version 3.0_без ФСК_46EE.2011(v1.0)_46TE.2011(v1.0)" xfId="563"/>
    <cellStyle name="_Расчет RAB_Лен и МОЭСК_с 2010 года_14.04.2009_со сглаж_version 3.0_без ФСК_46EE.2011(v1.0)_INDEX.STATION.2012(v1.0)_" xfId="564"/>
    <cellStyle name="_Расчет RAB_Лен и МОЭСК_с 2010 года_14.04.2009_со сглаж_version 3.0_без ФСК_46EE.2011(v1.0)_INDEX.STATION.2012(v1.0)__OREP.SZPR.2012.NCZ(v1.0)" xfId="565"/>
    <cellStyle name="_Расчет RAB_Лен и МОЭСК_с 2010 года_14.04.2009_со сглаж_version 3.0_без ФСК_46EE.2011(v1.0)_INDEX.STATION.2012(v2.0)" xfId="566"/>
    <cellStyle name="_Расчет RAB_Лен и МОЭСК_с 2010 года_14.04.2009_со сглаж_version 3.0_без ФСК_46EE.2011(v1.0)_INDEX.STATION.2012(v2.0)_OREP.SZPR.2012.NCZ(v1.0)" xfId="567"/>
    <cellStyle name="_Расчет RAB_Лен и МОЭСК_с 2010 года_14.04.2009_со сглаж_version 3.0_без ФСК_46EE.2011(v1.0)_OREP.SZPR.2012.NCZ(v1.0)" xfId="568"/>
    <cellStyle name="_Расчет RAB_Лен и МОЭСК_с 2010 года_14.04.2009_со сглаж_version 3.0_без ФСК_46EE.2011(v1.2)" xfId="569"/>
    <cellStyle name="_Расчет RAB_Лен и МОЭСК_с 2010 года_14.04.2009_со сглаж_version 3.0_без ФСК_46EE.2011(v1.2)_OREP.SZPR.2012.NCZ(v1.0)" xfId="570"/>
    <cellStyle name="_Расчет RAB_Лен и МОЭСК_с 2010 года_14.04.2009_со сглаж_version 3.0_без ФСК_46TE.2011(v1.0)" xfId="571"/>
    <cellStyle name="_Расчет RAB_Лен и МОЭСК_с 2010 года_14.04.2009_со сглаж_version 3.0_без ФСК_ARMRAZR" xfId="572"/>
    <cellStyle name="_Расчет RAB_Лен и МОЭСК_с 2010 года_14.04.2009_со сглаж_version 3.0_без ФСК_ARMRAZR_OREP.SZPR.2012.NCZ(v1.0)" xfId="573"/>
    <cellStyle name="_Расчет RAB_Лен и МОЭСК_с 2010 года_14.04.2009_со сглаж_version 3.0_без ФСК_BALANCE.TBO.2011YEAR(v1.1)" xfId="574"/>
    <cellStyle name="_Расчет RAB_Лен и МОЭСК_с 2010 года_14.04.2009_со сглаж_version 3.0_без ФСК_BALANCE.WARM.2010.FACT(v1.0)" xfId="575"/>
    <cellStyle name="_Расчет RAB_Лен и МОЭСК_с 2010 года_14.04.2009_со сглаж_version 3.0_без ФСК_BALANCE.WARM.2010.FACT(v1.0)_OREP.SZPR.2012.NCZ(v1.0)" xfId="576"/>
    <cellStyle name="_Расчет RAB_Лен и МОЭСК_с 2010 года_14.04.2009_со сглаж_version 3.0_без ФСК_BALANCE.WARM.2010.PLAN" xfId="577"/>
    <cellStyle name="_Расчет RAB_Лен и МОЭСК_с 2010 года_14.04.2009_со сглаж_version 3.0_без ФСК_BALANCE.WARM.2010.PLAN_OREP.SZPR.2012.NCZ(v1.0)" xfId="578"/>
    <cellStyle name="_Расчет RAB_Лен и МОЭСК_с 2010 года_14.04.2009_со сглаж_version 3.0_без ФСК_BALANCE.WARM.2011YEAR(v0.7)" xfId="579"/>
    <cellStyle name="_Расчет RAB_Лен и МОЭСК_с 2010 года_14.04.2009_со сглаж_version 3.0_без ФСК_BALANCE.WARM.2011YEAR(v0.7)_OREP.SZPR.2012.NCZ(v1.0)" xfId="580"/>
    <cellStyle name="_Расчет RAB_Лен и МОЭСК_с 2010 года_14.04.2009_со сглаж_version 3.0_без ФСК_BALANCE.WARM.2011YEAR.NEW.UPDATE.SCHEME" xfId="581"/>
    <cellStyle name="_Расчет RAB_Лен и МОЭСК_с 2010 года_14.04.2009_со сглаж_version 3.0_без ФСК_BALANCE.WARM.2011YEAR.NEW.UPDATE.SCHEME_OREP.SZPR.2012.NCZ(v1.0)" xfId="582"/>
    <cellStyle name="_Расчет RAB_Лен и МОЭСК_с 2010 года_14.04.2009_со сглаж_version 3.0_без ФСК_CALC.VS.2013.PLAN(v1.0) (2)" xfId="583"/>
    <cellStyle name="_Расчет RAB_Лен и МОЭСК_с 2010 года_14.04.2009_со сглаж_version 3.0_без ФСК_DOPFACTOR.VO.2012(v1.0)" xfId="584"/>
    <cellStyle name="_Расчет RAB_Лен и МОЭСК_с 2010 года_14.04.2009_со сглаж_version 3.0_без ФСК_EE.2REK.P2011.4.78(v0.3)" xfId="585"/>
    <cellStyle name="_Расчет RAB_Лен и МОЭСК_с 2010 года_14.04.2009_со сглаж_version 3.0_без ФСК_EE.2REK.P2011.4.78(v0.3)_OREP.SZPR.2012.NCZ(v1.0)" xfId="586"/>
    <cellStyle name="_Расчет RAB_Лен и МОЭСК_с 2010 года_14.04.2009_со сглаж_version 3.0_без ФСК_FORM910.2012(v1.1)" xfId="587"/>
    <cellStyle name="_Расчет RAB_Лен и МОЭСК_с 2010 года_14.04.2009_со сглаж_version 3.0_без ФСК_FORM910.2012(v1.1)_OREP.SZPR.2012.NCZ(v1.0)" xfId="588"/>
    <cellStyle name="_Расчет RAB_Лен и МОЭСК_с 2010 года_14.04.2009_со сглаж_version 3.0_без ФСК_FORMA23-N.ENRG.2011 (v0.1)" xfId="589"/>
    <cellStyle name="_Расчет RAB_Лен и МОЭСК_с 2010 года_14.04.2009_со сглаж_version 3.0_без ФСК_FORMA23-N.ENRG.2011 (v0.1)_OREP.SZPR.2012.NCZ(v1.0)" xfId="590"/>
    <cellStyle name="_Расчет RAB_Лен и МОЭСК_с 2010 года_14.04.2009_со сглаж_version 3.0_без ФСК_INVEST.EE.PLAN.4.78(v0.1)" xfId="591"/>
    <cellStyle name="_Расчет RAB_Лен и МОЭСК_с 2010 года_14.04.2009_со сглаж_version 3.0_без ФСК_INVEST.EE.PLAN.4.78(v0.1)_OREP.SZPR.2012.NCZ(v1.0)" xfId="592"/>
    <cellStyle name="_Расчет RAB_Лен и МОЭСК_с 2010 года_14.04.2009_со сглаж_version 3.0_без ФСК_INVEST.EE.PLAN.4.78(v0.3)" xfId="593"/>
    <cellStyle name="_Расчет RAB_Лен и МОЭСК_с 2010 года_14.04.2009_со сглаж_version 3.0_без ФСК_INVEST.EE.PLAN.4.78(v0.3)_OREP.SZPR.2012.NCZ(v1.0)" xfId="594"/>
    <cellStyle name="_Расчет RAB_Лен и МОЭСК_с 2010 года_14.04.2009_со сглаж_version 3.0_без ФСК_INVEST.EE.PLAN.4.78(v1.0)" xfId="595"/>
    <cellStyle name="_Расчет RAB_Лен и МОЭСК_с 2010 года_14.04.2009_со сглаж_version 3.0_без ФСК_INVEST.EE.PLAN.4.78(v1.0)_OREP.SZPR.2012.NCZ(v1.0)" xfId="596"/>
    <cellStyle name="_Расчет RAB_Лен и МОЭСК_с 2010 года_14.04.2009_со сглаж_version 3.0_без ФСК_INVEST.PLAN.4.78(v0.1)" xfId="597"/>
    <cellStyle name="_Расчет RAB_Лен и МОЭСК_с 2010 года_14.04.2009_со сглаж_version 3.0_без ФСК_INVEST.PLAN.4.78(v0.1)_OREP.SZPR.2012.NCZ(v1.0)" xfId="598"/>
    <cellStyle name="_Расчет RAB_Лен и МОЭСК_с 2010 года_14.04.2009_со сглаж_version 3.0_без ФСК_INVEST.WARM.PLAN.4.78(v0.1)" xfId="599"/>
    <cellStyle name="_Расчет RAB_Лен и МОЭСК_с 2010 года_14.04.2009_со сглаж_version 3.0_без ФСК_INVEST.WARM.PLAN.4.78(v0.1)_OREP.SZPR.2012.NCZ(v1.0)" xfId="600"/>
    <cellStyle name="_Расчет RAB_Лен и МОЭСК_с 2010 года_14.04.2009_со сглаж_version 3.0_без ФСК_INVEST_WARM_PLAN" xfId="601"/>
    <cellStyle name="_Расчет RAB_Лен и МОЭСК_с 2010 года_14.04.2009_со сглаж_version 3.0_без ФСК_INVEST_WARM_PLAN_OREP.SZPR.2012.NCZ(v1.0)" xfId="602"/>
    <cellStyle name="_Расчет RAB_Лен и МОЭСК_с 2010 года_14.04.2009_со сглаж_version 3.0_без ФСК_NADB.JNVLS.APTEKA.2011(v1.3.3)" xfId="603"/>
    <cellStyle name="_Расчет RAB_Лен и МОЭСК_с 2010 года_14.04.2009_со сглаж_version 3.0_без ФСК_NADB.JNVLS.APTEKA.2011(v1.3.3)_46TE.2011(v1.0)" xfId="604"/>
    <cellStyle name="_Расчет RAB_Лен и МОЭСК_с 2010 года_14.04.2009_со сглаж_version 3.0_без ФСК_NADB.JNVLS.APTEKA.2011(v1.3.3)_INDEX.STATION.2012(v1.0)_" xfId="605"/>
    <cellStyle name="_Расчет RAB_Лен и МОЭСК_с 2010 года_14.04.2009_со сглаж_version 3.0_без ФСК_NADB.JNVLS.APTEKA.2011(v1.3.3)_INDEX.STATION.2012(v1.0)__OREP.SZPR.2012.NCZ(v1.0)" xfId="606"/>
    <cellStyle name="_Расчет RAB_Лен и МОЭСК_с 2010 года_14.04.2009_со сглаж_version 3.0_без ФСК_NADB.JNVLS.APTEKA.2011(v1.3.3)_INDEX.STATION.2012(v2.0)" xfId="607"/>
    <cellStyle name="_Расчет RAB_Лен и МОЭСК_с 2010 года_14.04.2009_со сглаж_version 3.0_без ФСК_NADB.JNVLS.APTEKA.2011(v1.3.3)_INDEX.STATION.2012(v2.0)_OREP.SZPR.2012.NCZ(v1.0)" xfId="608"/>
    <cellStyle name="_Расчет RAB_Лен и МОЭСК_с 2010 года_14.04.2009_со сглаж_version 3.0_без ФСК_NADB.JNVLS.APTEKA.2011(v1.3.3)_OREP.SZPR.2012.NCZ(v1.0)" xfId="609"/>
    <cellStyle name="_Расчет RAB_Лен и МОЭСК_с 2010 года_14.04.2009_со сглаж_version 3.0_без ФСК_NADB.JNVLS.APTEKA.2011(v1.3.4)" xfId="610"/>
    <cellStyle name="_Расчет RAB_Лен и МОЭСК_с 2010 года_14.04.2009_со сглаж_version 3.0_без ФСК_NADB.JNVLS.APTEKA.2011(v1.3.4)_46TE.2011(v1.0)" xfId="611"/>
    <cellStyle name="_Расчет RAB_Лен и МОЭСК_с 2010 года_14.04.2009_со сглаж_version 3.0_без ФСК_NADB.JNVLS.APTEKA.2011(v1.3.4)_INDEX.STATION.2012(v1.0)_" xfId="612"/>
    <cellStyle name="_Расчет RAB_Лен и МОЭСК_с 2010 года_14.04.2009_со сглаж_version 3.0_без ФСК_NADB.JNVLS.APTEKA.2011(v1.3.4)_INDEX.STATION.2012(v1.0)__OREP.SZPR.2012.NCZ(v1.0)" xfId="613"/>
    <cellStyle name="_Расчет RAB_Лен и МОЭСК_с 2010 года_14.04.2009_со сглаж_version 3.0_без ФСК_NADB.JNVLS.APTEKA.2011(v1.3.4)_INDEX.STATION.2012(v2.0)" xfId="614"/>
    <cellStyle name="_Расчет RAB_Лен и МОЭСК_с 2010 года_14.04.2009_со сглаж_version 3.0_без ФСК_NADB.JNVLS.APTEKA.2011(v1.3.4)_INDEX.STATION.2012(v2.0)_OREP.SZPR.2012.NCZ(v1.0)" xfId="615"/>
    <cellStyle name="_Расчет RAB_Лен и МОЭСК_с 2010 года_14.04.2009_со сглаж_version 3.0_без ФСК_NADB.JNVLS.APTEKA.2011(v1.3.4)_OREP.SZPR.2012.NCZ(v1.0)" xfId="616"/>
    <cellStyle name="_Расчет RAB_Лен и МОЭСК_с 2010 года_14.04.2009_со сглаж_version 3.0_без ФСК_OREP.SZPR.2012.NCZ(v1.0)" xfId="617"/>
    <cellStyle name="_Расчет RAB_Лен и МОЭСК_с 2010 года_14.04.2009_со сглаж_version 3.0_без ФСК_PASSPORT.TEPLO.PROIZV(v2.0)" xfId="618"/>
    <cellStyle name="_Расчет RAB_Лен и МОЭСК_с 2010 года_14.04.2009_со сглаж_version 3.0_без ФСК_PASSPORT.TEPLO.PROIZV(v2.0)_OREP.SZPR.2012.NCZ(v1.0)" xfId="619"/>
    <cellStyle name="_Расчет RAB_Лен и МОЭСК_с 2010 года_14.04.2009_со сглаж_version 3.0_без ФСК_PORT.PRICE(v0.3)" xfId="620"/>
    <cellStyle name="_Расчет RAB_Лен и МОЭСК_с 2010 года_14.04.2009_со сглаж_version 3.0_без ФСК_PREDEL.JKH.UTV.2011(v1.0.1)" xfId="621"/>
    <cellStyle name="_Расчет RAB_Лен и МОЭСК_с 2010 года_14.04.2009_со сглаж_version 3.0_без ФСК_PREDEL.JKH.UTV.2011(v1.0.1)_46TE.2011(v1.0)" xfId="622"/>
    <cellStyle name="_Расчет RAB_Лен и МОЭСК_с 2010 года_14.04.2009_со сглаж_version 3.0_без ФСК_PREDEL.JKH.UTV.2011(v1.0.1)_INDEX.STATION.2012(v1.0)_" xfId="623"/>
    <cellStyle name="_Расчет RAB_Лен и МОЭСК_с 2010 года_14.04.2009_со сглаж_version 3.0_без ФСК_PREDEL.JKH.UTV.2011(v1.0.1)_INDEX.STATION.2012(v1.0)__OREP.SZPR.2012.NCZ(v1.0)" xfId="624"/>
    <cellStyle name="_Расчет RAB_Лен и МОЭСК_с 2010 года_14.04.2009_со сглаж_version 3.0_без ФСК_PREDEL.JKH.UTV.2011(v1.0.1)_INDEX.STATION.2012(v2.0)" xfId="625"/>
    <cellStyle name="_Расчет RAB_Лен и МОЭСК_с 2010 года_14.04.2009_со сглаж_version 3.0_без ФСК_PREDEL.JKH.UTV.2011(v1.0.1)_INDEX.STATION.2012(v2.0)_OREP.SZPR.2012.NCZ(v1.0)" xfId="626"/>
    <cellStyle name="_Расчет RAB_Лен и МОЭСК_с 2010 года_14.04.2009_со сглаж_version 3.0_без ФСК_PREDEL.JKH.UTV.2011(v1.0.1)_OREP.SZPR.2012.NCZ(v1.0)" xfId="627"/>
    <cellStyle name="_Расчет RAB_Лен и МОЭСК_с 2010 года_14.04.2009_со сглаж_version 3.0_без ФСК_PREDEL.JKH.UTV.2011(v1.1)" xfId="628"/>
    <cellStyle name="_Расчет RAB_Лен и МОЭСК_с 2010 года_14.04.2009_со сглаж_version 3.0_без ФСК_PREDEL.JKH.UTV.2011(v1.1)_OREP.SZPR.2012.NCZ(v1.0)" xfId="629"/>
    <cellStyle name="_Расчет RAB_Лен и МОЭСК_с 2010 года_14.04.2009_со сглаж_version 3.0_без ФСК_TEHSHEET" xfId="630"/>
    <cellStyle name="_Расчет RAB_Лен и МОЭСК_с 2010 года_14.04.2009_со сглаж_version 3.0_без ФСК_TEST.TEMPLATE" xfId="631"/>
    <cellStyle name="_Расчет RAB_Лен и МОЭСК_с 2010 года_14.04.2009_со сглаж_version 3.0_без ФСК_TEST.TEMPLATE_OREP.SZPR.2012.NCZ(v1.0)" xfId="632"/>
    <cellStyle name="_Расчет RAB_Лен и МОЭСК_с 2010 года_14.04.2009_со сглаж_version 3.0_без ФСК_UPDATE.46EE.2011.TO.1.1" xfId="633"/>
    <cellStyle name="_Расчет RAB_Лен и МОЭСК_с 2010 года_14.04.2009_со сглаж_version 3.0_без ФСК_UPDATE.46EE.2011.TO.1.1_OREP.SZPR.2012.NCZ(v1.0)" xfId="634"/>
    <cellStyle name="_Расчет RAB_Лен и МОЭСК_с 2010 года_14.04.2009_со сглаж_version 3.0_без ФСК_UPDATE.46TE.2011.TO.1.1" xfId="635"/>
    <cellStyle name="_Расчет RAB_Лен и МОЭСК_с 2010 года_14.04.2009_со сглаж_version 3.0_без ФСК_UPDATE.46TE.2011.TO.1.2" xfId="636"/>
    <cellStyle name="_Расчет RAB_Лен и МОЭСК_с 2010 года_14.04.2009_со сглаж_version 3.0_без ФСК_UPDATE.BALANCE.WARM.2011YEAR.TO.1.1" xfId="637"/>
    <cellStyle name="_Расчет RAB_Лен и МОЭСК_с 2010 года_14.04.2009_со сглаж_version 3.0_без ФСК_UPDATE.BALANCE.WARM.2011YEAR.TO.1.1_46TE.2011(v1.0)" xfId="638"/>
    <cellStyle name="_Расчет RAB_Лен и МОЭСК_с 2010 года_14.04.2009_со сглаж_version 3.0_без ФСК_UPDATE.BALANCE.WARM.2011YEAR.TO.1.1_INDEX.STATION.2012(v1.0)_" xfId="639"/>
    <cellStyle name="_Расчет RAB_Лен и МОЭСК_с 2010 года_14.04.2009_со сглаж_version 3.0_без ФСК_UPDATE.BALANCE.WARM.2011YEAR.TO.1.1_INDEX.STATION.2012(v1.0)__OREP.SZPR.2012.NCZ(v1.0)" xfId="640"/>
    <cellStyle name="_Расчет RAB_Лен и МОЭСК_с 2010 года_14.04.2009_со сглаж_version 3.0_без ФСК_UPDATE.BALANCE.WARM.2011YEAR.TO.1.1_INDEX.STATION.2012(v2.0)" xfId="641"/>
    <cellStyle name="_Расчет RAB_Лен и МОЭСК_с 2010 года_14.04.2009_со сглаж_version 3.0_без ФСК_UPDATE.BALANCE.WARM.2011YEAR.TO.1.1_INDEX.STATION.2012(v2.0)_OREP.SZPR.2012.NCZ(v1.0)" xfId="642"/>
    <cellStyle name="_Расчет RAB_Лен и МОЭСК_с 2010 года_14.04.2009_со сглаж_version 3.0_без ФСК_UPDATE.BALANCE.WARM.2011YEAR.TO.1.1_OREP.KU.2011.MONTHLY.02(v1.1)" xfId="643"/>
    <cellStyle name="_Расчет RAB_Лен и МОЭСК_с 2010 года_14.04.2009_со сглаж_version 3.0_без ФСК_UPDATE.BALANCE.WARM.2011YEAR.TO.1.1_OREP.KU.2011.MONTHLY.02(v1.1)_OREP.SZPR.2012.NCZ(v1.0)" xfId="644"/>
    <cellStyle name="_Расчет RAB_Лен и МОЭСК_с 2010 года_14.04.2009_со сглаж_version 3.0_без ФСК_UPDATE.BALANCE.WARM.2011YEAR.TO.1.1_OREP.SZPR.2012.NCZ(v1.0)" xfId="645"/>
    <cellStyle name="_Расчет RAB_Лен и МОЭСК_с 2010 года_14.04.2009_со сглаж_version 3.0_без ФСК_UPDATE.NADB.JNVLS.APTEKA.2011.TO.1.3.4" xfId="646"/>
    <cellStyle name="_Расчет RAB_Лен и МОЭСК_с 2010 года_14.04.2009_со сглаж_version 3.0_без ФСК_UPDATE.NADB.JNVLS.APTEKA.2011.TO.1.3.4_OREP.SZPR.2012.NCZ(v1.0)" xfId="647"/>
    <cellStyle name="_Расчет RAB_Лен и МОЭСК_с 2010 года_14.04.2009_со сглаж_version 3.0_без ФСК_Книга2" xfId="648"/>
    <cellStyle name="_Свод по ИПР (2)" xfId="649"/>
    <cellStyle name="_Свод по ИПР (2)_Новая инструкция1_фст" xfId="650"/>
    <cellStyle name="_Справочник затрат_ЛХ_20.10.05" xfId="651"/>
    <cellStyle name="_таблицы для расчетов28-04-08_2006-2009_прибыль корр_по ИА" xfId="652"/>
    <cellStyle name="_таблицы для расчетов28-04-08_2006-2009_прибыль корр_по ИА_Новая инструкция1_фст" xfId="653"/>
    <cellStyle name="_таблицы для расчетов28-04-08_2006-2009с ИА" xfId="654"/>
    <cellStyle name="_таблицы для расчетов28-04-08_2006-2009с ИА_Новая инструкция1_фст" xfId="655"/>
    <cellStyle name="_Форма 6  РТК.xls(отчет по Адр пр. ЛО)" xfId="656"/>
    <cellStyle name="_Форма 6  РТК.xls(отчет по Адр пр. ЛО)_Новая инструкция1_фст" xfId="657"/>
    <cellStyle name="_Формат разбивки по МРСК_РСК" xfId="658"/>
    <cellStyle name="_Формат разбивки по МРСК_РСК_Новая инструкция1_фст" xfId="659"/>
    <cellStyle name="_Формат_для Согласования" xfId="660"/>
    <cellStyle name="_Формат_для Согласования_Новая инструкция1_фст" xfId="661"/>
    <cellStyle name="_ХХХ Прил 2 Формы бюджетных документов 2007" xfId="662"/>
    <cellStyle name="_экон.форм-т ВО 1 с разбивкой" xfId="663"/>
    <cellStyle name="_экон.форм-т ВО 1 с разбивкой_Новая инструкция1_фст" xfId="664"/>
    <cellStyle name="’К‰Э [0.00]" xfId="665"/>
    <cellStyle name="”€ќђќ‘ћ‚›‰" xfId="666"/>
    <cellStyle name="”€љ‘€ђћ‚ђќќ›‰" xfId="667"/>
    <cellStyle name="”ќђќ‘ћ‚›‰" xfId="668"/>
    <cellStyle name="”љ‘ђћ‚ђќќ›‰" xfId="669"/>
    <cellStyle name="„…ќ…†ќ›‰" xfId="670"/>
    <cellStyle name="€’ћѓћ‚›‰" xfId="671"/>
    <cellStyle name="‡ђѓћ‹ћ‚ћљ1" xfId="672"/>
    <cellStyle name="‡ђѓћ‹ћ‚ћљ2" xfId="673"/>
    <cellStyle name="’ћѓћ‚›‰" xfId="674"/>
    <cellStyle name="1Normal" xfId="675"/>
    <cellStyle name="20% - Accent1" xfId="676"/>
    <cellStyle name="20% - Accent1 2" xfId="677"/>
    <cellStyle name="20% - Accent1 3" xfId="678"/>
    <cellStyle name="20% - Accent1_46EE.2011(v1.0)" xfId="679"/>
    <cellStyle name="20% - Accent2" xfId="680"/>
    <cellStyle name="20% - Accent2 2" xfId="681"/>
    <cellStyle name="20% - Accent2 3" xfId="682"/>
    <cellStyle name="20% - Accent2_46EE.2011(v1.0)" xfId="683"/>
    <cellStyle name="20% - Accent3" xfId="684"/>
    <cellStyle name="20% - Accent3 2" xfId="685"/>
    <cellStyle name="20% - Accent3 3" xfId="686"/>
    <cellStyle name="20% - Accent3_46EE.2011(v1.0)" xfId="687"/>
    <cellStyle name="20% - Accent4" xfId="688"/>
    <cellStyle name="20% - Accent4 2" xfId="689"/>
    <cellStyle name="20% - Accent4 3" xfId="690"/>
    <cellStyle name="20% - Accent4_46EE.2011(v1.0)" xfId="691"/>
    <cellStyle name="20% - Accent5" xfId="692"/>
    <cellStyle name="20% - Accent5 2" xfId="693"/>
    <cellStyle name="20% - Accent5 3" xfId="694"/>
    <cellStyle name="20% - Accent5_46EE.2011(v1.0)" xfId="695"/>
    <cellStyle name="20% - Accent6" xfId="696"/>
    <cellStyle name="20% - Accent6 2" xfId="697"/>
    <cellStyle name="20% - Accent6 3" xfId="698"/>
    <cellStyle name="20% - Accent6_46EE.2011(v1.0)" xfId="699"/>
    <cellStyle name="20% - Акцент1 10" xfId="700"/>
    <cellStyle name="20% - Акцент1 11" xfId="701"/>
    <cellStyle name="20% - Акцент1 2" xfId="702"/>
    <cellStyle name="20% - Акцент1 2 2" xfId="703"/>
    <cellStyle name="20% - Акцент1 2 3" xfId="704"/>
    <cellStyle name="20% - Акцент1 2_46EE.2011(v1.0)" xfId="705"/>
    <cellStyle name="20% - Акцент1 3" xfId="706"/>
    <cellStyle name="20% - Акцент1 3 2" xfId="707"/>
    <cellStyle name="20% - Акцент1 3 3" xfId="708"/>
    <cellStyle name="20% - Акцент1 3_46EE.2011(v1.0)" xfId="709"/>
    <cellStyle name="20% - Акцент1 4" xfId="710"/>
    <cellStyle name="20% - Акцент1 4 2" xfId="711"/>
    <cellStyle name="20% - Акцент1 4 3" xfId="712"/>
    <cellStyle name="20% - Акцент1 4_46EE.2011(v1.0)" xfId="713"/>
    <cellStyle name="20% - Акцент1 5" xfId="714"/>
    <cellStyle name="20% - Акцент1 5 2" xfId="715"/>
    <cellStyle name="20% - Акцент1 5 3" xfId="716"/>
    <cellStyle name="20% - Акцент1 5_46EE.2011(v1.0)" xfId="717"/>
    <cellStyle name="20% - Акцент1 6" xfId="718"/>
    <cellStyle name="20% - Акцент1 6 2" xfId="719"/>
    <cellStyle name="20% - Акцент1 6 3" xfId="720"/>
    <cellStyle name="20% - Акцент1 6_46EE.2011(v1.0)" xfId="721"/>
    <cellStyle name="20% - Акцент1 7" xfId="722"/>
    <cellStyle name="20% - Акцент1 7 2" xfId="723"/>
    <cellStyle name="20% - Акцент1 7 3" xfId="724"/>
    <cellStyle name="20% - Акцент1 7_46EE.2011(v1.0)" xfId="725"/>
    <cellStyle name="20% - Акцент1 8" xfId="726"/>
    <cellStyle name="20% - Акцент1 8 2" xfId="727"/>
    <cellStyle name="20% - Акцент1 8 3" xfId="728"/>
    <cellStyle name="20% - Акцент1 8_46EE.2011(v1.0)" xfId="729"/>
    <cellStyle name="20% - Акцент1 9" xfId="730"/>
    <cellStyle name="20% - Акцент1 9 2" xfId="731"/>
    <cellStyle name="20% - Акцент1 9 3" xfId="732"/>
    <cellStyle name="20% - Акцент1 9_46EE.2011(v1.0)" xfId="733"/>
    <cellStyle name="20% - Акцент2 10" xfId="734"/>
    <cellStyle name="20% - Акцент2 11" xfId="735"/>
    <cellStyle name="20% - Акцент2 2" xfId="736"/>
    <cellStyle name="20% - Акцент2 2 2" xfId="737"/>
    <cellStyle name="20% - Акцент2 2 3" xfId="738"/>
    <cellStyle name="20% - Акцент2 2_46EE.2011(v1.0)" xfId="739"/>
    <cellStyle name="20% - Акцент2 3" xfId="740"/>
    <cellStyle name="20% - Акцент2 3 2" xfId="741"/>
    <cellStyle name="20% - Акцент2 3 3" xfId="742"/>
    <cellStyle name="20% - Акцент2 3_46EE.2011(v1.0)" xfId="743"/>
    <cellStyle name="20% - Акцент2 4" xfId="744"/>
    <cellStyle name="20% - Акцент2 4 2" xfId="745"/>
    <cellStyle name="20% - Акцент2 4 3" xfId="746"/>
    <cellStyle name="20% - Акцент2 4_46EE.2011(v1.0)" xfId="747"/>
    <cellStyle name="20% - Акцент2 5" xfId="748"/>
    <cellStyle name="20% - Акцент2 5 2" xfId="749"/>
    <cellStyle name="20% - Акцент2 5 3" xfId="750"/>
    <cellStyle name="20% - Акцент2 5_46EE.2011(v1.0)" xfId="751"/>
    <cellStyle name="20% - Акцент2 6" xfId="752"/>
    <cellStyle name="20% - Акцент2 6 2" xfId="753"/>
    <cellStyle name="20% - Акцент2 6 3" xfId="754"/>
    <cellStyle name="20% - Акцент2 6_46EE.2011(v1.0)" xfId="755"/>
    <cellStyle name="20% - Акцент2 7" xfId="756"/>
    <cellStyle name="20% - Акцент2 7 2" xfId="757"/>
    <cellStyle name="20% - Акцент2 7 3" xfId="758"/>
    <cellStyle name="20% - Акцент2 7_46EE.2011(v1.0)" xfId="759"/>
    <cellStyle name="20% - Акцент2 8" xfId="760"/>
    <cellStyle name="20% - Акцент2 8 2" xfId="761"/>
    <cellStyle name="20% - Акцент2 8 3" xfId="762"/>
    <cellStyle name="20% - Акцент2 8_46EE.2011(v1.0)" xfId="763"/>
    <cellStyle name="20% - Акцент2 9" xfId="764"/>
    <cellStyle name="20% - Акцент2 9 2" xfId="765"/>
    <cellStyle name="20% - Акцент2 9 3" xfId="766"/>
    <cellStyle name="20% - Акцент2 9_46EE.2011(v1.0)" xfId="767"/>
    <cellStyle name="20% - Акцент3 10" xfId="768"/>
    <cellStyle name="20% - Акцент3 11" xfId="769"/>
    <cellStyle name="20% - Акцент3 2" xfId="770"/>
    <cellStyle name="20% - Акцент3 2 2" xfId="771"/>
    <cellStyle name="20% - Акцент3 2 3" xfId="772"/>
    <cellStyle name="20% - Акцент3 2_46EE.2011(v1.0)" xfId="773"/>
    <cellStyle name="20% - Акцент3 3" xfId="774"/>
    <cellStyle name="20% - Акцент3 3 2" xfId="775"/>
    <cellStyle name="20% - Акцент3 3 3" xfId="776"/>
    <cellStyle name="20% - Акцент3 3_46EE.2011(v1.0)" xfId="777"/>
    <cellStyle name="20% - Акцент3 4" xfId="778"/>
    <cellStyle name="20% - Акцент3 4 2" xfId="779"/>
    <cellStyle name="20% - Акцент3 4 3" xfId="780"/>
    <cellStyle name="20% - Акцент3 4_46EE.2011(v1.0)" xfId="781"/>
    <cellStyle name="20% - Акцент3 5" xfId="782"/>
    <cellStyle name="20% - Акцент3 5 2" xfId="783"/>
    <cellStyle name="20% - Акцент3 5 3" xfId="784"/>
    <cellStyle name="20% - Акцент3 5_46EE.2011(v1.0)" xfId="785"/>
    <cellStyle name="20% - Акцент3 6" xfId="786"/>
    <cellStyle name="20% - Акцент3 6 2" xfId="787"/>
    <cellStyle name="20% - Акцент3 6 3" xfId="788"/>
    <cellStyle name="20% - Акцент3 6_46EE.2011(v1.0)" xfId="789"/>
    <cellStyle name="20% - Акцент3 7" xfId="790"/>
    <cellStyle name="20% - Акцент3 7 2" xfId="791"/>
    <cellStyle name="20% - Акцент3 7 3" xfId="792"/>
    <cellStyle name="20% - Акцент3 7_46EE.2011(v1.0)" xfId="793"/>
    <cellStyle name="20% - Акцент3 8" xfId="794"/>
    <cellStyle name="20% - Акцент3 8 2" xfId="795"/>
    <cellStyle name="20% - Акцент3 8 3" xfId="796"/>
    <cellStyle name="20% - Акцент3 8_46EE.2011(v1.0)" xfId="797"/>
    <cellStyle name="20% - Акцент3 9" xfId="798"/>
    <cellStyle name="20% - Акцент3 9 2" xfId="799"/>
    <cellStyle name="20% - Акцент3 9 3" xfId="800"/>
    <cellStyle name="20% - Акцент3 9_46EE.2011(v1.0)" xfId="801"/>
    <cellStyle name="20% - Акцент4 10" xfId="802"/>
    <cellStyle name="20% - Акцент4 11" xfId="803"/>
    <cellStyle name="20% - Акцент4 2" xfId="804"/>
    <cellStyle name="20% - Акцент4 2 2" xfId="805"/>
    <cellStyle name="20% - Акцент4 2 3" xfId="806"/>
    <cellStyle name="20% - Акцент4 2_46EE.2011(v1.0)" xfId="807"/>
    <cellStyle name="20% - Акцент4 3" xfId="808"/>
    <cellStyle name="20% - Акцент4 3 2" xfId="809"/>
    <cellStyle name="20% - Акцент4 3 3" xfId="810"/>
    <cellStyle name="20% - Акцент4 3_46EE.2011(v1.0)" xfId="811"/>
    <cellStyle name="20% - Акцент4 4" xfId="812"/>
    <cellStyle name="20% - Акцент4 4 2" xfId="813"/>
    <cellStyle name="20% - Акцент4 4 3" xfId="814"/>
    <cellStyle name="20% - Акцент4 4_46EE.2011(v1.0)" xfId="815"/>
    <cellStyle name="20% - Акцент4 5" xfId="816"/>
    <cellStyle name="20% - Акцент4 5 2" xfId="817"/>
    <cellStyle name="20% - Акцент4 5 3" xfId="818"/>
    <cellStyle name="20% - Акцент4 5_46EE.2011(v1.0)" xfId="819"/>
    <cellStyle name="20% - Акцент4 6" xfId="820"/>
    <cellStyle name="20% - Акцент4 6 2" xfId="821"/>
    <cellStyle name="20% - Акцент4 6 3" xfId="822"/>
    <cellStyle name="20% - Акцент4 6_46EE.2011(v1.0)" xfId="823"/>
    <cellStyle name="20% - Акцент4 7" xfId="824"/>
    <cellStyle name="20% - Акцент4 7 2" xfId="825"/>
    <cellStyle name="20% - Акцент4 7 3" xfId="826"/>
    <cellStyle name="20% - Акцент4 7_46EE.2011(v1.0)" xfId="827"/>
    <cellStyle name="20% - Акцент4 8" xfId="828"/>
    <cellStyle name="20% - Акцент4 8 2" xfId="829"/>
    <cellStyle name="20% - Акцент4 8 3" xfId="830"/>
    <cellStyle name="20% - Акцент4 8_46EE.2011(v1.0)" xfId="831"/>
    <cellStyle name="20% - Акцент4 9" xfId="832"/>
    <cellStyle name="20% - Акцент4 9 2" xfId="833"/>
    <cellStyle name="20% - Акцент4 9 3" xfId="834"/>
    <cellStyle name="20% - Акцент4 9_46EE.2011(v1.0)" xfId="835"/>
    <cellStyle name="20% - Акцент5 10" xfId="836"/>
    <cellStyle name="20% - Акцент5 11" xfId="837"/>
    <cellStyle name="20% - Акцент5 2" xfId="838"/>
    <cellStyle name="20% - Акцент5 2 2" xfId="839"/>
    <cellStyle name="20% - Акцент5 2 3" xfId="840"/>
    <cellStyle name="20% - Акцент5 2_46EE.2011(v1.0)" xfId="841"/>
    <cellStyle name="20% - Акцент5 3" xfId="842"/>
    <cellStyle name="20% - Акцент5 3 2" xfId="843"/>
    <cellStyle name="20% - Акцент5 3 3" xfId="844"/>
    <cellStyle name="20% - Акцент5 3_46EE.2011(v1.0)" xfId="845"/>
    <cellStyle name="20% - Акцент5 4" xfId="846"/>
    <cellStyle name="20% - Акцент5 4 2" xfId="847"/>
    <cellStyle name="20% - Акцент5 4 3" xfId="848"/>
    <cellStyle name="20% - Акцент5 4_46EE.2011(v1.0)" xfId="849"/>
    <cellStyle name="20% - Акцент5 5" xfId="850"/>
    <cellStyle name="20% - Акцент5 5 2" xfId="851"/>
    <cellStyle name="20% - Акцент5 5 3" xfId="852"/>
    <cellStyle name="20% - Акцент5 5_46EE.2011(v1.0)" xfId="853"/>
    <cellStyle name="20% - Акцент5 6" xfId="854"/>
    <cellStyle name="20% - Акцент5 6 2" xfId="855"/>
    <cellStyle name="20% - Акцент5 6 3" xfId="856"/>
    <cellStyle name="20% - Акцент5 6_46EE.2011(v1.0)" xfId="857"/>
    <cellStyle name="20% - Акцент5 7" xfId="858"/>
    <cellStyle name="20% - Акцент5 7 2" xfId="859"/>
    <cellStyle name="20% - Акцент5 7 3" xfId="860"/>
    <cellStyle name="20% - Акцент5 7_46EE.2011(v1.0)" xfId="861"/>
    <cellStyle name="20% - Акцент5 8" xfId="862"/>
    <cellStyle name="20% - Акцент5 8 2" xfId="863"/>
    <cellStyle name="20% - Акцент5 8 3" xfId="864"/>
    <cellStyle name="20% - Акцент5 8_46EE.2011(v1.0)" xfId="865"/>
    <cellStyle name="20% - Акцент5 9" xfId="866"/>
    <cellStyle name="20% - Акцент5 9 2" xfId="867"/>
    <cellStyle name="20% - Акцент5 9 3" xfId="868"/>
    <cellStyle name="20% - Акцент5 9_46EE.2011(v1.0)" xfId="869"/>
    <cellStyle name="20% - Акцент6 10" xfId="870"/>
    <cellStyle name="20% - Акцент6 11" xfId="871"/>
    <cellStyle name="20% - Акцент6 2" xfId="872"/>
    <cellStyle name="20% - Акцент6 2 2" xfId="873"/>
    <cellStyle name="20% - Акцент6 2 3" xfId="874"/>
    <cellStyle name="20% - Акцент6 2_46EE.2011(v1.0)" xfId="875"/>
    <cellStyle name="20% - Акцент6 3" xfId="876"/>
    <cellStyle name="20% - Акцент6 3 2" xfId="877"/>
    <cellStyle name="20% - Акцент6 3 3" xfId="878"/>
    <cellStyle name="20% - Акцент6 3_46EE.2011(v1.0)" xfId="879"/>
    <cellStyle name="20% - Акцент6 4" xfId="880"/>
    <cellStyle name="20% - Акцент6 4 2" xfId="881"/>
    <cellStyle name="20% - Акцент6 4 3" xfId="882"/>
    <cellStyle name="20% - Акцент6 4_46EE.2011(v1.0)" xfId="883"/>
    <cellStyle name="20% - Акцент6 5" xfId="884"/>
    <cellStyle name="20% - Акцент6 5 2" xfId="885"/>
    <cellStyle name="20% - Акцент6 5 3" xfId="886"/>
    <cellStyle name="20% - Акцент6 5_46EE.2011(v1.0)" xfId="887"/>
    <cellStyle name="20% - Акцент6 6" xfId="888"/>
    <cellStyle name="20% - Акцент6 6 2" xfId="889"/>
    <cellStyle name="20% - Акцент6 6 3" xfId="890"/>
    <cellStyle name="20% - Акцент6 6_46EE.2011(v1.0)" xfId="891"/>
    <cellStyle name="20% - Акцент6 7" xfId="892"/>
    <cellStyle name="20% - Акцент6 7 2" xfId="893"/>
    <cellStyle name="20% - Акцент6 7 3" xfId="894"/>
    <cellStyle name="20% - Акцент6 7_46EE.2011(v1.0)" xfId="895"/>
    <cellStyle name="20% - Акцент6 8" xfId="896"/>
    <cellStyle name="20% - Акцент6 8 2" xfId="897"/>
    <cellStyle name="20% - Акцент6 8 3" xfId="898"/>
    <cellStyle name="20% - Акцент6 8_46EE.2011(v1.0)" xfId="899"/>
    <cellStyle name="20% - Акцент6 9" xfId="900"/>
    <cellStyle name="20% - Акцент6 9 2" xfId="901"/>
    <cellStyle name="20% - Акцент6 9 3" xfId="902"/>
    <cellStyle name="20% - Акцент6 9_46EE.2011(v1.0)" xfId="903"/>
    <cellStyle name="40% - Accent1" xfId="904"/>
    <cellStyle name="40% - Accent1 2" xfId="905"/>
    <cellStyle name="40% - Accent1 3" xfId="906"/>
    <cellStyle name="40% - Accent1_46EE.2011(v1.0)" xfId="907"/>
    <cellStyle name="40% - Accent2" xfId="908"/>
    <cellStyle name="40% - Accent2 2" xfId="909"/>
    <cellStyle name="40% - Accent2 3" xfId="910"/>
    <cellStyle name="40% - Accent2_46EE.2011(v1.0)" xfId="911"/>
    <cellStyle name="40% - Accent3" xfId="912"/>
    <cellStyle name="40% - Accent3 2" xfId="913"/>
    <cellStyle name="40% - Accent3 3" xfId="914"/>
    <cellStyle name="40% - Accent3_46EE.2011(v1.0)" xfId="915"/>
    <cellStyle name="40% - Accent4" xfId="916"/>
    <cellStyle name="40% - Accent4 2" xfId="917"/>
    <cellStyle name="40% - Accent4 3" xfId="918"/>
    <cellStyle name="40% - Accent4_46EE.2011(v1.0)" xfId="919"/>
    <cellStyle name="40% - Accent5" xfId="920"/>
    <cellStyle name="40% - Accent5 2" xfId="921"/>
    <cellStyle name="40% - Accent5 3" xfId="922"/>
    <cellStyle name="40% - Accent5_46EE.2011(v1.0)" xfId="923"/>
    <cellStyle name="40% - Accent6" xfId="924"/>
    <cellStyle name="40% - Accent6 2" xfId="925"/>
    <cellStyle name="40% - Accent6 3" xfId="926"/>
    <cellStyle name="40% - Accent6_46EE.2011(v1.0)" xfId="927"/>
    <cellStyle name="40% - Акцент1 10" xfId="928"/>
    <cellStyle name="40% - Акцент1 11" xfId="929"/>
    <cellStyle name="40% - Акцент1 2" xfId="930"/>
    <cellStyle name="40% - Акцент1 2 2" xfId="931"/>
    <cellStyle name="40% - Акцент1 2 3" xfId="932"/>
    <cellStyle name="40% - Акцент1 2_46EE.2011(v1.0)" xfId="933"/>
    <cellStyle name="40% - Акцент1 3" xfId="934"/>
    <cellStyle name="40% - Акцент1 3 2" xfId="935"/>
    <cellStyle name="40% - Акцент1 3 3" xfId="936"/>
    <cellStyle name="40% - Акцент1 3_46EE.2011(v1.0)" xfId="937"/>
    <cellStyle name="40% - Акцент1 4" xfId="938"/>
    <cellStyle name="40% - Акцент1 4 2" xfId="939"/>
    <cellStyle name="40% - Акцент1 4 3" xfId="940"/>
    <cellStyle name="40% - Акцент1 4_46EE.2011(v1.0)" xfId="941"/>
    <cellStyle name="40% - Акцент1 5" xfId="942"/>
    <cellStyle name="40% - Акцент1 5 2" xfId="943"/>
    <cellStyle name="40% - Акцент1 5 3" xfId="944"/>
    <cellStyle name="40% - Акцент1 5_46EE.2011(v1.0)" xfId="945"/>
    <cellStyle name="40% - Акцент1 6" xfId="946"/>
    <cellStyle name="40% - Акцент1 6 2" xfId="947"/>
    <cellStyle name="40% - Акцент1 6 3" xfId="948"/>
    <cellStyle name="40% - Акцент1 6_46EE.2011(v1.0)" xfId="949"/>
    <cellStyle name="40% - Акцент1 7" xfId="950"/>
    <cellStyle name="40% - Акцент1 7 2" xfId="951"/>
    <cellStyle name="40% - Акцент1 7 3" xfId="952"/>
    <cellStyle name="40% - Акцент1 7_46EE.2011(v1.0)" xfId="953"/>
    <cellStyle name="40% - Акцент1 8" xfId="954"/>
    <cellStyle name="40% - Акцент1 8 2" xfId="955"/>
    <cellStyle name="40% - Акцент1 8 3" xfId="956"/>
    <cellStyle name="40% - Акцент1 8_46EE.2011(v1.0)" xfId="957"/>
    <cellStyle name="40% - Акцент1 9" xfId="958"/>
    <cellStyle name="40% - Акцент1 9 2" xfId="959"/>
    <cellStyle name="40% - Акцент1 9 3" xfId="960"/>
    <cellStyle name="40% - Акцент1 9_46EE.2011(v1.0)" xfId="961"/>
    <cellStyle name="40% - Акцент2 10" xfId="962"/>
    <cellStyle name="40% - Акцент2 11" xfId="963"/>
    <cellStyle name="40% - Акцент2 2" xfId="964"/>
    <cellStyle name="40% - Акцент2 2 2" xfId="965"/>
    <cellStyle name="40% - Акцент2 2 3" xfId="966"/>
    <cellStyle name="40% - Акцент2 2_46EE.2011(v1.0)" xfId="967"/>
    <cellStyle name="40% - Акцент2 3" xfId="968"/>
    <cellStyle name="40% - Акцент2 3 2" xfId="969"/>
    <cellStyle name="40% - Акцент2 3 3" xfId="970"/>
    <cellStyle name="40% - Акцент2 3_46EE.2011(v1.0)" xfId="971"/>
    <cellStyle name="40% - Акцент2 4" xfId="972"/>
    <cellStyle name="40% - Акцент2 4 2" xfId="973"/>
    <cellStyle name="40% - Акцент2 4 3" xfId="974"/>
    <cellStyle name="40% - Акцент2 4_46EE.2011(v1.0)" xfId="975"/>
    <cellStyle name="40% - Акцент2 5" xfId="976"/>
    <cellStyle name="40% - Акцент2 5 2" xfId="977"/>
    <cellStyle name="40% - Акцент2 5 3" xfId="978"/>
    <cellStyle name="40% - Акцент2 5_46EE.2011(v1.0)" xfId="979"/>
    <cellStyle name="40% - Акцент2 6" xfId="980"/>
    <cellStyle name="40% - Акцент2 6 2" xfId="981"/>
    <cellStyle name="40% - Акцент2 6 3" xfId="982"/>
    <cellStyle name="40% - Акцент2 6_46EE.2011(v1.0)" xfId="983"/>
    <cellStyle name="40% - Акцент2 7" xfId="984"/>
    <cellStyle name="40% - Акцент2 7 2" xfId="985"/>
    <cellStyle name="40% - Акцент2 7 3" xfId="986"/>
    <cellStyle name="40% - Акцент2 7_46EE.2011(v1.0)" xfId="987"/>
    <cellStyle name="40% - Акцент2 8" xfId="988"/>
    <cellStyle name="40% - Акцент2 8 2" xfId="989"/>
    <cellStyle name="40% - Акцент2 8 3" xfId="990"/>
    <cellStyle name="40% - Акцент2 8_46EE.2011(v1.0)" xfId="991"/>
    <cellStyle name="40% - Акцент2 9" xfId="992"/>
    <cellStyle name="40% - Акцент2 9 2" xfId="993"/>
    <cellStyle name="40% - Акцент2 9 3" xfId="994"/>
    <cellStyle name="40% - Акцент2 9_46EE.2011(v1.0)" xfId="995"/>
    <cellStyle name="40% - Акцент3 10" xfId="996"/>
    <cellStyle name="40% - Акцент3 11" xfId="997"/>
    <cellStyle name="40% - Акцент3 2" xfId="998"/>
    <cellStyle name="40% - Акцент3 2 2" xfId="999"/>
    <cellStyle name="40% - Акцент3 2 3" xfId="1000"/>
    <cellStyle name="40% - Акцент3 2_46EE.2011(v1.0)" xfId="1001"/>
    <cellStyle name="40% - Акцент3 3" xfId="1002"/>
    <cellStyle name="40% - Акцент3 3 2" xfId="1003"/>
    <cellStyle name="40% - Акцент3 3 3" xfId="1004"/>
    <cellStyle name="40% - Акцент3 3_46EE.2011(v1.0)" xfId="1005"/>
    <cellStyle name="40% - Акцент3 4" xfId="1006"/>
    <cellStyle name="40% - Акцент3 4 2" xfId="1007"/>
    <cellStyle name="40% - Акцент3 4 3" xfId="1008"/>
    <cellStyle name="40% - Акцент3 4_46EE.2011(v1.0)" xfId="1009"/>
    <cellStyle name="40% - Акцент3 5" xfId="1010"/>
    <cellStyle name="40% - Акцент3 5 2" xfId="1011"/>
    <cellStyle name="40% - Акцент3 5 3" xfId="1012"/>
    <cellStyle name="40% - Акцент3 5_46EE.2011(v1.0)" xfId="1013"/>
    <cellStyle name="40% - Акцент3 6" xfId="1014"/>
    <cellStyle name="40% - Акцент3 6 2" xfId="1015"/>
    <cellStyle name="40% - Акцент3 6 3" xfId="1016"/>
    <cellStyle name="40% - Акцент3 6_46EE.2011(v1.0)" xfId="1017"/>
    <cellStyle name="40% - Акцент3 7" xfId="1018"/>
    <cellStyle name="40% - Акцент3 7 2" xfId="1019"/>
    <cellStyle name="40% - Акцент3 7 3" xfId="1020"/>
    <cellStyle name="40% - Акцент3 7_46EE.2011(v1.0)" xfId="1021"/>
    <cellStyle name="40% - Акцент3 8" xfId="1022"/>
    <cellStyle name="40% - Акцент3 8 2" xfId="1023"/>
    <cellStyle name="40% - Акцент3 8 3" xfId="1024"/>
    <cellStyle name="40% - Акцент3 8_46EE.2011(v1.0)" xfId="1025"/>
    <cellStyle name="40% - Акцент3 9" xfId="1026"/>
    <cellStyle name="40% - Акцент3 9 2" xfId="1027"/>
    <cellStyle name="40% - Акцент3 9 3" xfId="1028"/>
    <cellStyle name="40% - Акцент3 9_46EE.2011(v1.0)" xfId="1029"/>
    <cellStyle name="40% - Акцент4 10" xfId="1030"/>
    <cellStyle name="40% - Акцент4 11" xfId="1031"/>
    <cellStyle name="40% - Акцент4 2" xfId="1032"/>
    <cellStyle name="40% - Акцент4 2 2" xfId="1033"/>
    <cellStyle name="40% - Акцент4 2 3" xfId="1034"/>
    <cellStyle name="40% - Акцент4 2_46EE.2011(v1.0)" xfId="1035"/>
    <cellStyle name="40% - Акцент4 3" xfId="1036"/>
    <cellStyle name="40% - Акцент4 3 2" xfId="1037"/>
    <cellStyle name="40% - Акцент4 3 3" xfId="1038"/>
    <cellStyle name="40% - Акцент4 3_46EE.2011(v1.0)" xfId="1039"/>
    <cellStyle name="40% - Акцент4 4" xfId="1040"/>
    <cellStyle name="40% - Акцент4 4 2" xfId="1041"/>
    <cellStyle name="40% - Акцент4 4 3" xfId="1042"/>
    <cellStyle name="40% - Акцент4 4_46EE.2011(v1.0)" xfId="1043"/>
    <cellStyle name="40% - Акцент4 5" xfId="1044"/>
    <cellStyle name="40% - Акцент4 5 2" xfId="1045"/>
    <cellStyle name="40% - Акцент4 5 3" xfId="1046"/>
    <cellStyle name="40% - Акцент4 5_46EE.2011(v1.0)" xfId="1047"/>
    <cellStyle name="40% - Акцент4 6" xfId="1048"/>
    <cellStyle name="40% - Акцент4 6 2" xfId="1049"/>
    <cellStyle name="40% - Акцент4 6 3" xfId="1050"/>
    <cellStyle name="40% - Акцент4 6_46EE.2011(v1.0)" xfId="1051"/>
    <cellStyle name="40% - Акцент4 7" xfId="1052"/>
    <cellStyle name="40% - Акцент4 7 2" xfId="1053"/>
    <cellStyle name="40% - Акцент4 7 3" xfId="1054"/>
    <cellStyle name="40% - Акцент4 7_46EE.2011(v1.0)" xfId="1055"/>
    <cellStyle name="40% - Акцент4 8" xfId="1056"/>
    <cellStyle name="40% - Акцент4 8 2" xfId="1057"/>
    <cellStyle name="40% - Акцент4 8 3" xfId="1058"/>
    <cellStyle name="40% - Акцент4 8_46EE.2011(v1.0)" xfId="1059"/>
    <cellStyle name="40% - Акцент4 9" xfId="1060"/>
    <cellStyle name="40% - Акцент4 9 2" xfId="1061"/>
    <cellStyle name="40% - Акцент4 9 3" xfId="1062"/>
    <cellStyle name="40% - Акцент4 9_46EE.2011(v1.0)" xfId="1063"/>
    <cellStyle name="40% - Акцент5 10" xfId="1064"/>
    <cellStyle name="40% - Акцент5 11" xfId="1065"/>
    <cellStyle name="40% - Акцент5 2" xfId="1066"/>
    <cellStyle name="40% - Акцент5 2 2" xfId="1067"/>
    <cellStyle name="40% - Акцент5 2 3" xfId="1068"/>
    <cellStyle name="40% - Акцент5 2_46EE.2011(v1.0)" xfId="1069"/>
    <cellStyle name="40% - Акцент5 3" xfId="1070"/>
    <cellStyle name="40% - Акцент5 3 2" xfId="1071"/>
    <cellStyle name="40% - Акцент5 3 3" xfId="1072"/>
    <cellStyle name="40% - Акцент5 3_46EE.2011(v1.0)" xfId="1073"/>
    <cellStyle name="40% - Акцент5 4" xfId="1074"/>
    <cellStyle name="40% - Акцент5 4 2" xfId="1075"/>
    <cellStyle name="40% - Акцент5 4 3" xfId="1076"/>
    <cellStyle name="40% - Акцент5 4_46EE.2011(v1.0)" xfId="1077"/>
    <cellStyle name="40% - Акцент5 5" xfId="1078"/>
    <cellStyle name="40% - Акцент5 5 2" xfId="1079"/>
    <cellStyle name="40% - Акцент5 5 3" xfId="1080"/>
    <cellStyle name="40% - Акцент5 5_46EE.2011(v1.0)" xfId="1081"/>
    <cellStyle name="40% - Акцент5 6" xfId="1082"/>
    <cellStyle name="40% - Акцент5 6 2" xfId="1083"/>
    <cellStyle name="40% - Акцент5 6 3" xfId="1084"/>
    <cellStyle name="40% - Акцент5 6_46EE.2011(v1.0)" xfId="1085"/>
    <cellStyle name="40% - Акцент5 7" xfId="1086"/>
    <cellStyle name="40% - Акцент5 7 2" xfId="1087"/>
    <cellStyle name="40% - Акцент5 7 3" xfId="1088"/>
    <cellStyle name="40% - Акцент5 7_46EE.2011(v1.0)" xfId="1089"/>
    <cellStyle name="40% - Акцент5 8" xfId="1090"/>
    <cellStyle name="40% - Акцент5 8 2" xfId="1091"/>
    <cellStyle name="40% - Акцент5 8 3" xfId="1092"/>
    <cellStyle name="40% - Акцент5 8_46EE.2011(v1.0)" xfId="1093"/>
    <cellStyle name="40% - Акцент5 9" xfId="1094"/>
    <cellStyle name="40% - Акцент5 9 2" xfId="1095"/>
    <cellStyle name="40% - Акцент5 9 3" xfId="1096"/>
    <cellStyle name="40% - Акцент5 9_46EE.2011(v1.0)" xfId="1097"/>
    <cellStyle name="40% - Акцент6 10" xfId="1098"/>
    <cellStyle name="40% - Акцент6 11" xfId="1099"/>
    <cellStyle name="40% - Акцент6 2" xfId="1100"/>
    <cellStyle name="40% - Акцент6 2 2" xfId="1101"/>
    <cellStyle name="40% - Акцент6 2 3" xfId="1102"/>
    <cellStyle name="40% - Акцент6 2_46EE.2011(v1.0)" xfId="1103"/>
    <cellStyle name="40% - Акцент6 3" xfId="1104"/>
    <cellStyle name="40% - Акцент6 3 2" xfId="1105"/>
    <cellStyle name="40% - Акцент6 3 3" xfId="1106"/>
    <cellStyle name="40% - Акцент6 3_46EE.2011(v1.0)" xfId="1107"/>
    <cellStyle name="40% - Акцент6 4" xfId="1108"/>
    <cellStyle name="40% - Акцент6 4 2" xfId="1109"/>
    <cellStyle name="40% - Акцент6 4 3" xfId="1110"/>
    <cellStyle name="40% - Акцент6 4_46EE.2011(v1.0)" xfId="1111"/>
    <cellStyle name="40% - Акцент6 5" xfId="1112"/>
    <cellStyle name="40% - Акцент6 5 2" xfId="1113"/>
    <cellStyle name="40% - Акцент6 5 3" xfId="1114"/>
    <cellStyle name="40% - Акцент6 5_46EE.2011(v1.0)" xfId="1115"/>
    <cellStyle name="40% - Акцент6 6" xfId="1116"/>
    <cellStyle name="40% - Акцент6 6 2" xfId="1117"/>
    <cellStyle name="40% - Акцент6 6 3" xfId="1118"/>
    <cellStyle name="40% - Акцент6 6_46EE.2011(v1.0)" xfId="1119"/>
    <cellStyle name="40% - Акцент6 7" xfId="1120"/>
    <cellStyle name="40% - Акцент6 7 2" xfId="1121"/>
    <cellStyle name="40% - Акцент6 7 3" xfId="1122"/>
    <cellStyle name="40% - Акцент6 7_46EE.2011(v1.0)" xfId="1123"/>
    <cellStyle name="40% - Акцент6 8" xfId="1124"/>
    <cellStyle name="40% - Акцент6 8 2" xfId="1125"/>
    <cellStyle name="40% - Акцент6 8 3" xfId="1126"/>
    <cellStyle name="40% - Акцент6 8_46EE.2011(v1.0)" xfId="1127"/>
    <cellStyle name="40% - Акцент6 9" xfId="1128"/>
    <cellStyle name="40% - Акцент6 9 2" xfId="1129"/>
    <cellStyle name="40% - Акцент6 9 3" xfId="1130"/>
    <cellStyle name="40% - Акцент6 9_46EE.2011(v1.0)" xfId="1131"/>
    <cellStyle name="60% - Accent1" xfId="1132"/>
    <cellStyle name="60% - Accent2" xfId="1133"/>
    <cellStyle name="60% - Accent3" xfId="1134"/>
    <cellStyle name="60% - Accent4" xfId="1135"/>
    <cellStyle name="60% - Accent5" xfId="1136"/>
    <cellStyle name="60% - Accent6" xfId="1137"/>
    <cellStyle name="60% - Акцент1 10" xfId="1138"/>
    <cellStyle name="60% - Акцент1 11" xfId="1139"/>
    <cellStyle name="60% - Акцент1 2" xfId="1140"/>
    <cellStyle name="60% - Акцент1 2 2" xfId="1141"/>
    <cellStyle name="60% - Акцент1 3" xfId="1142"/>
    <cellStyle name="60% - Акцент1 3 2" xfId="1143"/>
    <cellStyle name="60% - Акцент1 4" xfId="1144"/>
    <cellStyle name="60% - Акцент1 4 2" xfId="1145"/>
    <cellStyle name="60% - Акцент1 5" xfId="1146"/>
    <cellStyle name="60% - Акцент1 5 2" xfId="1147"/>
    <cellStyle name="60% - Акцент1 6" xfId="1148"/>
    <cellStyle name="60% - Акцент1 6 2" xfId="1149"/>
    <cellStyle name="60% - Акцент1 7" xfId="1150"/>
    <cellStyle name="60% - Акцент1 7 2" xfId="1151"/>
    <cellStyle name="60% - Акцент1 8" xfId="1152"/>
    <cellStyle name="60% - Акцент1 8 2" xfId="1153"/>
    <cellStyle name="60% - Акцент1 9" xfId="1154"/>
    <cellStyle name="60% - Акцент1 9 2" xfId="1155"/>
    <cellStyle name="60% - Акцент2 10" xfId="1156"/>
    <cellStyle name="60% - Акцент2 11" xfId="1157"/>
    <cellStyle name="60% - Акцент2 2" xfId="1158"/>
    <cellStyle name="60% - Акцент2 2 2" xfId="1159"/>
    <cellStyle name="60% - Акцент2 3" xfId="1160"/>
    <cellStyle name="60% - Акцент2 3 2" xfId="1161"/>
    <cellStyle name="60% - Акцент2 4" xfId="1162"/>
    <cellStyle name="60% - Акцент2 4 2" xfId="1163"/>
    <cellStyle name="60% - Акцент2 5" xfId="1164"/>
    <cellStyle name="60% - Акцент2 5 2" xfId="1165"/>
    <cellStyle name="60% - Акцент2 6" xfId="1166"/>
    <cellStyle name="60% - Акцент2 6 2" xfId="1167"/>
    <cellStyle name="60% - Акцент2 7" xfId="1168"/>
    <cellStyle name="60% - Акцент2 7 2" xfId="1169"/>
    <cellStyle name="60% - Акцент2 8" xfId="1170"/>
    <cellStyle name="60% - Акцент2 8 2" xfId="1171"/>
    <cellStyle name="60% - Акцент2 9" xfId="1172"/>
    <cellStyle name="60% - Акцент2 9 2" xfId="1173"/>
    <cellStyle name="60% - Акцент3 10" xfId="1174"/>
    <cellStyle name="60% - Акцент3 11" xfId="1175"/>
    <cellStyle name="60% - Акцент3 2" xfId="1176"/>
    <cellStyle name="60% - Акцент3 2 2" xfId="1177"/>
    <cellStyle name="60% - Акцент3 3" xfId="1178"/>
    <cellStyle name="60% - Акцент3 3 2" xfId="1179"/>
    <cellStyle name="60% - Акцент3 4" xfId="1180"/>
    <cellStyle name="60% - Акцент3 4 2" xfId="1181"/>
    <cellStyle name="60% - Акцент3 5" xfId="1182"/>
    <cellStyle name="60% - Акцент3 5 2" xfId="1183"/>
    <cellStyle name="60% - Акцент3 6" xfId="1184"/>
    <cellStyle name="60% - Акцент3 6 2" xfId="1185"/>
    <cellStyle name="60% - Акцент3 7" xfId="1186"/>
    <cellStyle name="60% - Акцент3 7 2" xfId="1187"/>
    <cellStyle name="60% - Акцент3 8" xfId="1188"/>
    <cellStyle name="60% - Акцент3 8 2" xfId="1189"/>
    <cellStyle name="60% - Акцент3 9" xfId="1190"/>
    <cellStyle name="60% - Акцент3 9 2" xfId="1191"/>
    <cellStyle name="60% - Акцент4 10" xfId="1192"/>
    <cellStyle name="60% - Акцент4 11" xfId="1193"/>
    <cellStyle name="60% - Акцент4 2" xfId="1194"/>
    <cellStyle name="60% - Акцент4 2 2" xfId="1195"/>
    <cellStyle name="60% - Акцент4 3" xfId="1196"/>
    <cellStyle name="60% - Акцент4 3 2" xfId="1197"/>
    <cellStyle name="60% - Акцент4 4" xfId="1198"/>
    <cellStyle name="60% - Акцент4 4 2" xfId="1199"/>
    <cellStyle name="60% - Акцент4 5" xfId="1200"/>
    <cellStyle name="60% - Акцент4 5 2" xfId="1201"/>
    <cellStyle name="60% - Акцент4 6" xfId="1202"/>
    <cellStyle name="60% - Акцент4 6 2" xfId="1203"/>
    <cellStyle name="60% - Акцент4 7" xfId="1204"/>
    <cellStyle name="60% - Акцент4 7 2" xfId="1205"/>
    <cellStyle name="60% - Акцент4 8" xfId="1206"/>
    <cellStyle name="60% - Акцент4 8 2" xfId="1207"/>
    <cellStyle name="60% - Акцент4 9" xfId="1208"/>
    <cellStyle name="60% - Акцент4 9 2" xfId="1209"/>
    <cellStyle name="60% - Акцент5 10" xfId="1210"/>
    <cellStyle name="60% - Акцент5 11" xfId="1211"/>
    <cellStyle name="60% - Акцент5 2" xfId="1212"/>
    <cellStyle name="60% - Акцент5 2 2" xfId="1213"/>
    <cellStyle name="60% - Акцент5 3" xfId="1214"/>
    <cellStyle name="60% - Акцент5 3 2" xfId="1215"/>
    <cellStyle name="60% - Акцент5 4" xfId="1216"/>
    <cellStyle name="60% - Акцент5 4 2" xfId="1217"/>
    <cellStyle name="60% - Акцент5 5" xfId="1218"/>
    <cellStyle name="60% - Акцент5 5 2" xfId="1219"/>
    <cellStyle name="60% - Акцент5 6" xfId="1220"/>
    <cellStyle name="60% - Акцент5 6 2" xfId="1221"/>
    <cellStyle name="60% - Акцент5 7" xfId="1222"/>
    <cellStyle name="60% - Акцент5 7 2" xfId="1223"/>
    <cellStyle name="60% - Акцент5 8" xfId="1224"/>
    <cellStyle name="60% - Акцент5 8 2" xfId="1225"/>
    <cellStyle name="60% - Акцент5 9" xfId="1226"/>
    <cellStyle name="60% - Акцент5 9 2" xfId="1227"/>
    <cellStyle name="60% - Акцент6 10" xfId="1228"/>
    <cellStyle name="60% - Акцент6 11" xfId="1229"/>
    <cellStyle name="60% - Акцент6 2" xfId="1230"/>
    <cellStyle name="60% - Акцент6 2 2" xfId="1231"/>
    <cellStyle name="60% - Акцент6 3" xfId="1232"/>
    <cellStyle name="60% - Акцент6 3 2" xfId="1233"/>
    <cellStyle name="60% - Акцент6 4" xfId="1234"/>
    <cellStyle name="60% - Акцент6 4 2" xfId="1235"/>
    <cellStyle name="60% - Акцент6 5" xfId="1236"/>
    <cellStyle name="60% - Акцент6 5 2" xfId="1237"/>
    <cellStyle name="60% - Акцент6 6" xfId="1238"/>
    <cellStyle name="60% - Акцент6 6 2" xfId="1239"/>
    <cellStyle name="60% - Акцент6 7" xfId="1240"/>
    <cellStyle name="60% - Акцент6 7 2" xfId="1241"/>
    <cellStyle name="60% - Акцент6 8" xfId="1242"/>
    <cellStyle name="60% - Акцент6 8 2" xfId="1243"/>
    <cellStyle name="60% - Акцент6 9" xfId="1244"/>
    <cellStyle name="60% - Акцент6 9 2" xfId="1245"/>
    <cellStyle name="Accent1" xfId="1246"/>
    <cellStyle name="Accent2" xfId="1247"/>
    <cellStyle name="Accent3" xfId="1248"/>
    <cellStyle name="Accent4" xfId="1249"/>
    <cellStyle name="Accent5" xfId="1250"/>
    <cellStyle name="Accent6" xfId="1251"/>
    <cellStyle name="Ăčďĺđńńűëęŕ" xfId="1252"/>
    <cellStyle name="AFE" xfId="1253"/>
    <cellStyle name="Áĺççŕůčňíűé" xfId="1254"/>
    <cellStyle name="Äĺíĺćíűé [0]_(ňŕá 3č)" xfId="1255"/>
    <cellStyle name="Äĺíĺćíűé_(ňŕá 3č)" xfId="1256"/>
    <cellStyle name="Bad" xfId="1257"/>
    <cellStyle name="Blue" xfId="1258"/>
    <cellStyle name="Body_$Dollars" xfId="1259"/>
    <cellStyle name="Calculation" xfId="1260"/>
    <cellStyle name="Check Cell" xfId="1261"/>
    <cellStyle name="Chek" xfId="1262"/>
    <cellStyle name="Comma [0]_Adjusted FS 1299" xfId="1263"/>
    <cellStyle name="Comma 0" xfId="1264"/>
    <cellStyle name="Comma 0*" xfId="1265"/>
    <cellStyle name="Comma 2" xfId="1266"/>
    <cellStyle name="Comma 3*" xfId="1267"/>
    <cellStyle name="Comma_Adjusted FS 1299" xfId="1268"/>
    <cellStyle name="Comma0" xfId="1269"/>
    <cellStyle name="Çŕůčňíűé" xfId="1270"/>
    <cellStyle name="Currency [0]" xfId="1271"/>
    <cellStyle name="Currency [0] 2" xfId="1272"/>
    <cellStyle name="Currency [0] 2 10" xfId="1273"/>
    <cellStyle name="Currency [0] 2 11" xfId="1274"/>
    <cellStyle name="Currency [0] 2 2" xfId="1275"/>
    <cellStyle name="Currency [0] 2 2 2" xfId="1276"/>
    <cellStyle name="Currency [0] 2 2 3" xfId="1277"/>
    <cellStyle name="Currency [0] 2 2 4" xfId="1278"/>
    <cellStyle name="Currency [0] 2 3" xfId="1279"/>
    <cellStyle name="Currency [0] 2 3 2" xfId="1280"/>
    <cellStyle name="Currency [0] 2 3 3" xfId="1281"/>
    <cellStyle name="Currency [0] 2 3 4" xfId="1282"/>
    <cellStyle name="Currency [0] 2 4" xfId="1283"/>
    <cellStyle name="Currency [0] 2 4 2" xfId="1284"/>
    <cellStyle name="Currency [0] 2 4 3" xfId="1285"/>
    <cellStyle name="Currency [0] 2 4 4" xfId="1286"/>
    <cellStyle name="Currency [0] 2 5" xfId="1287"/>
    <cellStyle name="Currency [0] 2 5 2" xfId="1288"/>
    <cellStyle name="Currency [0] 2 5 3" xfId="1289"/>
    <cellStyle name="Currency [0] 2 5 4" xfId="1290"/>
    <cellStyle name="Currency [0] 2 6" xfId="1291"/>
    <cellStyle name="Currency [0] 2 6 2" xfId="1292"/>
    <cellStyle name="Currency [0] 2 6 3" xfId="1293"/>
    <cellStyle name="Currency [0] 2 6 4" xfId="1294"/>
    <cellStyle name="Currency [0] 2 7" xfId="1295"/>
    <cellStyle name="Currency [0] 2 7 2" xfId="1296"/>
    <cellStyle name="Currency [0] 2 7 3" xfId="1297"/>
    <cellStyle name="Currency [0] 2 7 4" xfId="1298"/>
    <cellStyle name="Currency [0] 2 8" xfId="1299"/>
    <cellStyle name="Currency [0] 2 8 2" xfId="1300"/>
    <cellStyle name="Currency [0] 2 8 3" xfId="1301"/>
    <cellStyle name="Currency [0] 2 8 4" xfId="1302"/>
    <cellStyle name="Currency [0] 2 9" xfId="1303"/>
    <cellStyle name="Currency [0] 3" xfId="1304"/>
    <cellStyle name="Currency [0] 3 10" xfId="1305"/>
    <cellStyle name="Currency [0] 3 11" xfId="1306"/>
    <cellStyle name="Currency [0] 3 2" xfId="1307"/>
    <cellStyle name="Currency [0] 3 2 2" xfId="1308"/>
    <cellStyle name="Currency [0] 3 2 3" xfId="1309"/>
    <cellStyle name="Currency [0] 3 2 4" xfId="1310"/>
    <cellStyle name="Currency [0] 3 3" xfId="1311"/>
    <cellStyle name="Currency [0] 3 3 2" xfId="1312"/>
    <cellStyle name="Currency [0] 3 3 3" xfId="1313"/>
    <cellStyle name="Currency [0] 3 3 4" xfId="1314"/>
    <cellStyle name="Currency [0] 3 4" xfId="1315"/>
    <cellStyle name="Currency [0] 3 4 2" xfId="1316"/>
    <cellStyle name="Currency [0] 3 4 3" xfId="1317"/>
    <cellStyle name="Currency [0] 3 4 4" xfId="1318"/>
    <cellStyle name="Currency [0] 3 5" xfId="1319"/>
    <cellStyle name="Currency [0] 3 5 2" xfId="1320"/>
    <cellStyle name="Currency [0] 3 5 3" xfId="1321"/>
    <cellStyle name="Currency [0] 3 5 4" xfId="1322"/>
    <cellStyle name="Currency [0] 3 6" xfId="1323"/>
    <cellStyle name="Currency [0] 3 6 2" xfId="1324"/>
    <cellStyle name="Currency [0] 3 6 3" xfId="1325"/>
    <cellStyle name="Currency [0] 3 6 4" xfId="1326"/>
    <cellStyle name="Currency [0] 3 7" xfId="1327"/>
    <cellStyle name="Currency [0] 3 7 2" xfId="1328"/>
    <cellStyle name="Currency [0] 3 7 3" xfId="1329"/>
    <cellStyle name="Currency [0] 3 7 4" xfId="1330"/>
    <cellStyle name="Currency [0] 3 8" xfId="1331"/>
    <cellStyle name="Currency [0] 3 8 2" xfId="1332"/>
    <cellStyle name="Currency [0] 3 8 3" xfId="1333"/>
    <cellStyle name="Currency [0] 3 8 4" xfId="1334"/>
    <cellStyle name="Currency [0] 3 9" xfId="1335"/>
    <cellStyle name="Currency [0] 4" xfId="1336"/>
    <cellStyle name="Currency [0] 4 10" xfId="1337"/>
    <cellStyle name="Currency [0] 4 11" xfId="1338"/>
    <cellStyle name="Currency [0] 4 2" xfId="1339"/>
    <cellStyle name="Currency [0] 4 2 2" xfId="1340"/>
    <cellStyle name="Currency [0] 4 2 3" xfId="1341"/>
    <cellStyle name="Currency [0] 4 2 4" xfId="1342"/>
    <cellStyle name="Currency [0] 4 3" xfId="1343"/>
    <cellStyle name="Currency [0] 4 3 2" xfId="1344"/>
    <cellStyle name="Currency [0] 4 3 3" xfId="1345"/>
    <cellStyle name="Currency [0] 4 3 4" xfId="1346"/>
    <cellStyle name="Currency [0] 4 4" xfId="1347"/>
    <cellStyle name="Currency [0] 4 4 2" xfId="1348"/>
    <cellStyle name="Currency [0] 4 4 3" xfId="1349"/>
    <cellStyle name="Currency [0] 4 4 4" xfId="1350"/>
    <cellStyle name="Currency [0] 4 5" xfId="1351"/>
    <cellStyle name="Currency [0] 4 5 2" xfId="1352"/>
    <cellStyle name="Currency [0] 4 5 3" xfId="1353"/>
    <cellStyle name="Currency [0] 4 5 4" xfId="1354"/>
    <cellStyle name="Currency [0] 4 6" xfId="1355"/>
    <cellStyle name="Currency [0] 4 6 2" xfId="1356"/>
    <cellStyle name="Currency [0] 4 6 3" xfId="1357"/>
    <cellStyle name="Currency [0] 4 6 4" xfId="1358"/>
    <cellStyle name="Currency [0] 4 7" xfId="1359"/>
    <cellStyle name="Currency [0] 4 7 2" xfId="1360"/>
    <cellStyle name="Currency [0] 4 7 3" xfId="1361"/>
    <cellStyle name="Currency [0] 4 7 4" xfId="1362"/>
    <cellStyle name="Currency [0] 4 8" xfId="1363"/>
    <cellStyle name="Currency [0] 4 8 2" xfId="1364"/>
    <cellStyle name="Currency [0] 4 8 3" xfId="1365"/>
    <cellStyle name="Currency [0] 4 8 4" xfId="1366"/>
    <cellStyle name="Currency [0] 4 9" xfId="1367"/>
    <cellStyle name="Currency [0] 5" xfId="1368"/>
    <cellStyle name="Currency [0] 5 10" xfId="1369"/>
    <cellStyle name="Currency [0] 5 11" xfId="1370"/>
    <cellStyle name="Currency [0] 5 2" xfId="1371"/>
    <cellStyle name="Currency [0] 5 2 2" xfId="1372"/>
    <cellStyle name="Currency [0] 5 2 3" xfId="1373"/>
    <cellStyle name="Currency [0] 5 2 4" xfId="1374"/>
    <cellStyle name="Currency [0] 5 3" xfId="1375"/>
    <cellStyle name="Currency [0] 5 3 2" xfId="1376"/>
    <cellStyle name="Currency [0] 5 3 3" xfId="1377"/>
    <cellStyle name="Currency [0] 5 3 4" xfId="1378"/>
    <cellStyle name="Currency [0] 5 4" xfId="1379"/>
    <cellStyle name="Currency [0] 5 4 2" xfId="1380"/>
    <cellStyle name="Currency [0] 5 4 3" xfId="1381"/>
    <cellStyle name="Currency [0] 5 4 4" xfId="1382"/>
    <cellStyle name="Currency [0] 5 5" xfId="1383"/>
    <cellStyle name="Currency [0] 5 5 2" xfId="1384"/>
    <cellStyle name="Currency [0] 5 5 3" xfId="1385"/>
    <cellStyle name="Currency [0] 5 5 4" xfId="1386"/>
    <cellStyle name="Currency [0] 5 6" xfId="1387"/>
    <cellStyle name="Currency [0] 5 6 2" xfId="1388"/>
    <cellStyle name="Currency [0] 5 6 3" xfId="1389"/>
    <cellStyle name="Currency [0] 5 6 4" xfId="1390"/>
    <cellStyle name="Currency [0] 5 7" xfId="1391"/>
    <cellStyle name="Currency [0] 5 7 2" xfId="1392"/>
    <cellStyle name="Currency [0] 5 7 3" xfId="1393"/>
    <cellStyle name="Currency [0] 5 7 4" xfId="1394"/>
    <cellStyle name="Currency [0] 5 8" xfId="1395"/>
    <cellStyle name="Currency [0] 5 8 2" xfId="1396"/>
    <cellStyle name="Currency [0] 5 8 3" xfId="1397"/>
    <cellStyle name="Currency [0] 5 8 4" xfId="1398"/>
    <cellStyle name="Currency [0] 5 9" xfId="1399"/>
    <cellStyle name="Currency [0] 6" xfId="1400"/>
    <cellStyle name="Currency [0] 6 2" xfId="1401"/>
    <cellStyle name="Currency [0] 6 3" xfId="1402"/>
    <cellStyle name="Currency [0] 6 4" xfId="1403"/>
    <cellStyle name="Currency [0] 7" xfId="1404"/>
    <cellStyle name="Currency [0] 7 2" xfId="1405"/>
    <cellStyle name="Currency [0] 7 3" xfId="1406"/>
    <cellStyle name="Currency [0] 7 4" xfId="1407"/>
    <cellStyle name="Currency [0] 8" xfId="1408"/>
    <cellStyle name="Currency [0] 8 2" xfId="1409"/>
    <cellStyle name="Currency [0] 8 3" xfId="1410"/>
    <cellStyle name="Currency [0] 8 4" xfId="1411"/>
    <cellStyle name="Currency 0" xfId="1412"/>
    <cellStyle name="Currency 2" xfId="1413"/>
    <cellStyle name="Currency_06_9m" xfId="1414"/>
    <cellStyle name="Currency0" xfId="1415"/>
    <cellStyle name="Currency2" xfId="1416"/>
    <cellStyle name="Date" xfId="1417"/>
    <cellStyle name="Date Aligned" xfId="1418"/>
    <cellStyle name="Dates" xfId="1419"/>
    <cellStyle name="Dezimal [0]_NEGS" xfId="1420"/>
    <cellStyle name="Dezimal_NEGS" xfId="1421"/>
    <cellStyle name="Dotted Line" xfId="1422"/>
    <cellStyle name="E&amp;Y House" xfId="1423"/>
    <cellStyle name="E-mail" xfId="1424"/>
    <cellStyle name="E-mail 2" xfId="1425"/>
    <cellStyle name="E-mail_ARMRAZR" xfId="1426"/>
    <cellStyle name="Euro" xfId="1427"/>
    <cellStyle name="ew" xfId="1428"/>
    <cellStyle name="Excel Built-in Normal" xfId="1429"/>
    <cellStyle name="Excel Built-in Normal 2" xfId="1430"/>
    <cellStyle name="Excel Built-in Normal 3" xfId="1431"/>
    <cellStyle name="Explanatory Text" xfId="1432"/>
    <cellStyle name="F2" xfId="1433"/>
    <cellStyle name="F3" xfId="1434"/>
    <cellStyle name="F4" xfId="1435"/>
    <cellStyle name="F5" xfId="1436"/>
    <cellStyle name="F6" xfId="1437"/>
    <cellStyle name="F7" xfId="1438"/>
    <cellStyle name="F8" xfId="1439"/>
    <cellStyle name="Fixed" xfId="1440"/>
    <cellStyle name="fo]_x000d__x000a_UserName=Murat Zelef_x000d__x000a_UserCompany=Bumerang_x000d__x000a__x000d__x000a_[File Paths]_x000d__x000a_WorkingDirectory=C:\EQUIS\DLWIN_x000d__x000a_DownLoader=C" xfId="1441"/>
    <cellStyle name="Followed Hyperlink" xfId="1442"/>
    <cellStyle name="Footnote" xfId="1443"/>
    <cellStyle name="Good" xfId="1444"/>
    <cellStyle name="hard no" xfId="1445"/>
    <cellStyle name="Hard Percent" xfId="1446"/>
    <cellStyle name="hardno" xfId="1447"/>
    <cellStyle name="Header" xfId="1448"/>
    <cellStyle name="Heading" xfId="1449"/>
    <cellStyle name="Heading 1" xfId="1450"/>
    <cellStyle name="Heading 2" xfId="1451"/>
    <cellStyle name="Heading 3" xfId="1452"/>
    <cellStyle name="Heading 4" xfId="1453"/>
    <cellStyle name="Heading 5" xfId="1454"/>
    <cellStyle name="Heading_GP.ITOG.4.78(v1.0) - для разделения" xfId="1455"/>
    <cellStyle name="Heading1" xfId="1456"/>
    <cellStyle name="Heading2" xfId="1457"/>
    <cellStyle name="Heading2 2" xfId="1458"/>
    <cellStyle name="Heading2_ARMRAZR" xfId="1459"/>
    <cellStyle name="Hyperlink" xfId="1460"/>
    <cellStyle name="Îáű÷íűé__FES" xfId="1461"/>
    <cellStyle name="Îáû÷íûé_cogs" xfId="1462"/>
    <cellStyle name="Îňęđűâŕâřŕ˙ń˙ ăčďĺđńńűëęŕ" xfId="1463"/>
    <cellStyle name="Info" xfId="1464"/>
    <cellStyle name="Input" xfId="1465"/>
    <cellStyle name="InputCurrency" xfId="1466"/>
    <cellStyle name="InputCurrency2" xfId="1467"/>
    <cellStyle name="InputMultiple1" xfId="1468"/>
    <cellStyle name="InputPercent1" xfId="1469"/>
    <cellStyle name="Inputs" xfId="1470"/>
    <cellStyle name="Inputs (const)" xfId="1471"/>
    <cellStyle name="Inputs (const) 2" xfId="1472"/>
    <cellStyle name="Inputs (const)_ARMRAZR" xfId="1473"/>
    <cellStyle name="Inputs 2" xfId="1474"/>
    <cellStyle name="Inputs 3" xfId="1475"/>
    <cellStyle name="Inputs Co" xfId="1476"/>
    <cellStyle name="Inputs_46EE.2011(v1.0)" xfId="1477"/>
    <cellStyle name="Linked Cell" xfId="1478"/>
    <cellStyle name="Millares [0]_RESULTS" xfId="1479"/>
    <cellStyle name="Millares_RESULTS" xfId="1480"/>
    <cellStyle name="Milliers [0]_RESULTS" xfId="1481"/>
    <cellStyle name="Milliers_RESULTS" xfId="1482"/>
    <cellStyle name="mnb" xfId="1483"/>
    <cellStyle name="Moneda [0]_RESULTS" xfId="1484"/>
    <cellStyle name="Moneda_RESULTS" xfId="1485"/>
    <cellStyle name="Monétaire [0]_RESULTS" xfId="1486"/>
    <cellStyle name="Monétaire_RESULTS" xfId="1487"/>
    <cellStyle name="Multiple" xfId="1488"/>
    <cellStyle name="Multiple1" xfId="1489"/>
    <cellStyle name="MultipleBelow" xfId="1490"/>
    <cellStyle name="namber" xfId="1491"/>
    <cellStyle name="Neutral" xfId="1492"/>
    <cellStyle name="Norma11l" xfId="1493"/>
    <cellStyle name="normal" xfId="1494"/>
    <cellStyle name="Normal - Style1" xfId="1495"/>
    <cellStyle name="normal 10" xfId="1496"/>
    <cellStyle name="normal 11" xfId="1497"/>
    <cellStyle name="normal 12" xfId="1498"/>
    <cellStyle name="normal 13" xfId="1499"/>
    <cellStyle name="normal 14" xfId="1500"/>
    <cellStyle name="normal 15" xfId="1501"/>
    <cellStyle name="normal 16" xfId="1502"/>
    <cellStyle name="normal 17" xfId="1503"/>
    <cellStyle name="normal 18" xfId="1504"/>
    <cellStyle name="normal 19" xfId="1505"/>
    <cellStyle name="Normal 2" xfId="1506"/>
    <cellStyle name="Normal 2 2" xfId="1507"/>
    <cellStyle name="Normal 2 3" xfId="1508"/>
    <cellStyle name="Normal 2 4" xfId="1509"/>
    <cellStyle name="Normal 2_Общехоз." xfId="1510"/>
    <cellStyle name="normal 20" xfId="1511"/>
    <cellStyle name="normal 21" xfId="1512"/>
    <cellStyle name="normal 22" xfId="1513"/>
    <cellStyle name="normal 23" xfId="1514"/>
    <cellStyle name="normal 24" xfId="1515"/>
    <cellStyle name="normal 25" xfId="1516"/>
    <cellStyle name="normal 26" xfId="1517"/>
    <cellStyle name="normal 27" xfId="1518"/>
    <cellStyle name="normal 3" xfId="1519"/>
    <cellStyle name="normal 4" xfId="1520"/>
    <cellStyle name="normal 5" xfId="1521"/>
    <cellStyle name="normal 6" xfId="1522"/>
    <cellStyle name="normal 7" xfId="1523"/>
    <cellStyle name="normal 8" xfId="1524"/>
    <cellStyle name="normal 9" xfId="1525"/>
    <cellStyle name="Normal." xfId="1526"/>
    <cellStyle name="Normal_06_9m" xfId="1527"/>
    <cellStyle name="Normal1" xfId="1528"/>
    <cellStyle name="Normal2" xfId="1529"/>
    <cellStyle name="NormalGB" xfId="1530"/>
    <cellStyle name="Normalny_24. 02. 97." xfId="1531"/>
    <cellStyle name="normбlnм_laroux" xfId="1532"/>
    <cellStyle name="Note" xfId="1533"/>
    <cellStyle name="Note 2" xfId="1534"/>
    <cellStyle name="number" xfId="1535"/>
    <cellStyle name="Ôčíŕíńîâűé [0]_(ňŕá 3č)" xfId="1536"/>
    <cellStyle name="Ôčíŕíńîâűé_(ňŕá 3č)" xfId="1537"/>
    <cellStyle name="Option" xfId="1538"/>
    <cellStyle name="Òûñÿ÷è [0]_cogs" xfId="1539"/>
    <cellStyle name="Òûñÿ÷è_cogs" xfId="1540"/>
    <cellStyle name="Output" xfId="1541"/>
    <cellStyle name="Page Number" xfId="1542"/>
    <cellStyle name="pb_page_heading_LS" xfId="1543"/>
    <cellStyle name="Percent_RS_Lianozovo-Samara_9m01" xfId="1544"/>
    <cellStyle name="Percent1" xfId="1545"/>
    <cellStyle name="Piug" xfId="1546"/>
    <cellStyle name="Plug" xfId="1547"/>
    <cellStyle name="Price_Body" xfId="1548"/>
    <cellStyle name="prochrek" xfId="1549"/>
    <cellStyle name="Protected" xfId="1550"/>
    <cellStyle name="Result" xfId="1551"/>
    <cellStyle name="Result2" xfId="1552"/>
    <cellStyle name="Salomon Logo" xfId="1553"/>
    <cellStyle name="SAPBEXaggData" xfId="1554"/>
    <cellStyle name="SAPBEXaggDataEmph" xfId="1555"/>
    <cellStyle name="SAPBEXaggItem" xfId="1556"/>
    <cellStyle name="SAPBEXaggItemX" xfId="1557"/>
    <cellStyle name="SAPBEXchaText" xfId="1558"/>
    <cellStyle name="SAPBEXexcBad7" xfId="1559"/>
    <cellStyle name="SAPBEXexcBad8" xfId="1560"/>
    <cellStyle name="SAPBEXexcBad9" xfId="1561"/>
    <cellStyle name="SAPBEXexcCritical4" xfId="1562"/>
    <cellStyle name="SAPBEXexcCritical5" xfId="1563"/>
    <cellStyle name="SAPBEXexcCritical6" xfId="1564"/>
    <cellStyle name="SAPBEXexcGood1" xfId="1565"/>
    <cellStyle name="SAPBEXexcGood2" xfId="1566"/>
    <cellStyle name="SAPBEXexcGood3" xfId="1567"/>
    <cellStyle name="SAPBEXfilterDrill" xfId="1568"/>
    <cellStyle name="SAPBEXfilterItem" xfId="1569"/>
    <cellStyle name="SAPBEXfilterText" xfId="1570"/>
    <cellStyle name="SAPBEXformats" xfId="1571"/>
    <cellStyle name="SAPBEXheaderItem" xfId="1572"/>
    <cellStyle name="SAPBEXheaderText" xfId="1573"/>
    <cellStyle name="SAPBEXHLevel0" xfId="1574"/>
    <cellStyle name="SAPBEXHLevel0X" xfId="1575"/>
    <cellStyle name="SAPBEXHLevel1" xfId="1576"/>
    <cellStyle name="SAPBEXHLevel1X" xfId="1577"/>
    <cellStyle name="SAPBEXHLevel2" xfId="1578"/>
    <cellStyle name="SAPBEXHLevel2X" xfId="1579"/>
    <cellStyle name="SAPBEXHLevel3" xfId="1580"/>
    <cellStyle name="SAPBEXHLevel3X" xfId="1581"/>
    <cellStyle name="SAPBEXinputData" xfId="1582"/>
    <cellStyle name="SAPBEXinputData 2" xfId="1583"/>
    <cellStyle name="SAPBEXinputData 3" xfId="1584"/>
    <cellStyle name="SAPBEXinputData 4" xfId="1585"/>
    <cellStyle name="SAPBEXresData" xfId="1586"/>
    <cellStyle name="SAPBEXresDataEmph" xfId="1587"/>
    <cellStyle name="SAPBEXresItem" xfId="1588"/>
    <cellStyle name="SAPBEXresItemX" xfId="1589"/>
    <cellStyle name="SAPBEXstdData" xfId="1590"/>
    <cellStyle name="SAPBEXstdDataEmph" xfId="1591"/>
    <cellStyle name="SAPBEXstdItem" xfId="1592"/>
    <cellStyle name="SAPBEXstdItemX" xfId="1593"/>
    <cellStyle name="SAPBEXtitle" xfId="1594"/>
    <cellStyle name="SAPBEXundefined" xfId="1595"/>
    <cellStyle name="st1" xfId="1596"/>
    <cellStyle name="Standard_NEGS" xfId="1597"/>
    <cellStyle name="Style 1" xfId="1598"/>
    <cellStyle name="Table Head" xfId="1599"/>
    <cellStyle name="Table Head Aligned" xfId="1600"/>
    <cellStyle name="Table Head Blue" xfId="1601"/>
    <cellStyle name="Table Head Green" xfId="1602"/>
    <cellStyle name="Table Head_Val_Sum_Graph" xfId="1603"/>
    <cellStyle name="Table Heading" xfId="1604"/>
    <cellStyle name="Table Heading 2" xfId="1605"/>
    <cellStyle name="Table Heading_ARMRAZR" xfId="1606"/>
    <cellStyle name="Table Text" xfId="1607"/>
    <cellStyle name="Table Title" xfId="1608"/>
    <cellStyle name="Table Units" xfId="1609"/>
    <cellStyle name="Table_Header" xfId="1610"/>
    <cellStyle name="Text" xfId="1611"/>
    <cellStyle name="Text 1" xfId="1612"/>
    <cellStyle name="Text Head" xfId="1613"/>
    <cellStyle name="Text Head 1" xfId="1614"/>
    <cellStyle name="Title" xfId="1615"/>
    <cellStyle name="Total" xfId="1616"/>
    <cellStyle name="TotalCurrency" xfId="1617"/>
    <cellStyle name="Underline_Single" xfId="1618"/>
    <cellStyle name="Unit" xfId="1619"/>
    <cellStyle name="Warning Text" xfId="1620"/>
    <cellStyle name="year" xfId="1621"/>
    <cellStyle name="Акцент1 10" xfId="1622"/>
    <cellStyle name="Акцент1 11" xfId="1623"/>
    <cellStyle name="Акцент1 2" xfId="1624"/>
    <cellStyle name="Акцент1 2 2" xfId="1625"/>
    <cellStyle name="Акцент1 3" xfId="1626"/>
    <cellStyle name="Акцент1 3 2" xfId="1627"/>
    <cellStyle name="Акцент1 4" xfId="1628"/>
    <cellStyle name="Акцент1 4 2" xfId="1629"/>
    <cellStyle name="Акцент1 5" xfId="1630"/>
    <cellStyle name="Акцент1 5 2" xfId="1631"/>
    <cellStyle name="Акцент1 6" xfId="1632"/>
    <cellStyle name="Акцент1 6 2" xfId="1633"/>
    <cellStyle name="Акцент1 7" xfId="1634"/>
    <cellStyle name="Акцент1 7 2" xfId="1635"/>
    <cellStyle name="Акцент1 8" xfId="1636"/>
    <cellStyle name="Акцент1 8 2" xfId="1637"/>
    <cellStyle name="Акцент1 9" xfId="1638"/>
    <cellStyle name="Акцент1 9 2" xfId="1639"/>
    <cellStyle name="Акцент2 10" xfId="1640"/>
    <cellStyle name="Акцент2 11" xfId="1641"/>
    <cellStyle name="Акцент2 2" xfId="1642"/>
    <cellStyle name="Акцент2 2 2" xfId="1643"/>
    <cellStyle name="Акцент2 3" xfId="1644"/>
    <cellStyle name="Акцент2 3 2" xfId="1645"/>
    <cellStyle name="Акцент2 4" xfId="1646"/>
    <cellStyle name="Акцент2 4 2" xfId="1647"/>
    <cellStyle name="Акцент2 5" xfId="1648"/>
    <cellStyle name="Акцент2 5 2" xfId="1649"/>
    <cellStyle name="Акцент2 6" xfId="1650"/>
    <cellStyle name="Акцент2 6 2" xfId="1651"/>
    <cellStyle name="Акцент2 7" xfId="1652"/>
    <cellStyle name="Акцент2 7 2" xfId="1653"/>
    <cellStyle name="Акцент2 8" xfId="1654"/>
    <cellStyle name="Акцент2 8 2" xfId="1655"/>
    <cellStyle name="Акцент2 9" xfId="1656"/>
    <cellStyle name="Акцент2 9 2" xfId="1657"/>
    <cellStyle name="Акцент3 10" xfId="1658"/>
    <cellStyle name="Акцент3 11" xfId="1659"/>
    <cellStyle name="Акцент3 2" xfId="1660"/>
    <cellStyle name="Акцент3 2 2" xfId="1661"/>
    <cellStyle name="Акцент3 3" xfId="1662"/>
    <cellStyle name="Акцент3 3 2" xfId="1663"/>
    <cellStyle name="Акцент3 4" xfId="1664"/>
    <cellStyle name="Акцент3 4 2" xfId="1665"/>
    <cellStyle name="Акцент3 5" xfId="1666"/>
    <cellStyle name="Акцент3 5 2" xfId="1667"/>
    <cellStyle name="Акцент3 6" xfId="1668"/>
    <cellStyle name="Акцент3 6 2" xfId="1669"/>
    <cellStyle name="Акцент3 7" xfId="1670"/>
    <cellStyle name="Акцент3 7 2" xfId="1671"/>
    <cellStyle name="Акцент3 8" xfId="1672"/>
    <cellStyle name="Акцент3 8 2" xfId="1673"/>
    <cellStyle name="Акцент3 9" xfId="1674"/>
    <cellStyle name="Акцент3 9 2" xfId="1675"/>
    <cellStyle name="Акцент4 10" xfId="1676"/>
    <cellStyle name="Акцент4 11" xfId="1677"/>
    <cellStyle name="Акцент4 2" xfId="1678"/>
    <cellStyle name="Акцент4 2 2" xfId="1679"/>
    <cellStyle name="Акцент4 3" xfId="1680"/>
    <cellStyle name="Акцент4 3 2" xfId="1681"/>
    <cellStyle name="Акцент4 4" xfId="1682"/>
    <cellStyle name="Акцент4 4 2" xfId="1683"/>
    <cellStyle name="Акцент4 5" xfId="1684"/>
    <cellStyle name="Акцент4 5 2" xfId="1685"/>
    <cellStyle name="Акцент4 6" xfId="1686"/>
    <cellStyle name="Акцент4 6 2" xfId="1687"/>
    <cellStyle name="Акцент4 7" xfId="1688"/>
    <cellStyle name="Акцент4 7 2" xfId="1689"/>
    <cellStyle name="Акцент4 8" xfId="1690"/>
    <cellStyle name="Акцент4 8 2" xfId="1691"/>
    <cellStyle name="Акцент4 9" xfId="1692"/>
    <cellStyle name="Акцент4 9 2" xfId="1693"/>
    <cellStyle name="Акцент5 10" xfId="1694"/>
    <cellStyle name="Акцент5 11" xfId="1695"/>
    <cellStyle name="Акцент5 2" xfId="1696"/>
    <cellStyle name="Акцент5 2 2" xfId="1697"/>
    <cellStyle name="Акцент5 3" xfId="1698"/>
    <cellStyle name="Акцент5 3 2" xfId="1699"/>
    <cellStyle name="Акцент5 4" xfId="1700"/>
    <cellStyle name="Акцент5 4 2" xfId="1701"/>
    <cellStyle name="Акцент5 5" xfId="1702"/>
    <cellStyle name="Акцент5 5 2" xfId="1703"/>
    <cellStyle name="Акцент5 6" xfId="1704"/>
    <cellStyle name="Акцент5 6 2" xfId="1705"/>
    <cellStyle name="Акцент5 7" xfId="1706"/>
    <cellStyle name="Акцент5 7 2" xfId="1707"/>
    <cellStyle name="Акцент5 8" xfId="1708"/>
    <cellStyle name="Акцент5 8 2" xfId="1709"/>
    <cellStyle name="Акцент5 9" xfId="1710"/>
    <cellStyle name="Акцент5 9 2" xfId="1711"/>
    <cellStyle name="Акцент6 10" xfId="1712"/>
    <cellStyle name="Акцент6 11" xfId="1713"/>
    <cellStyle name="Акцент6 2" xfId="1714"/>
    <cellStyle name="Акцент6 2 2" xfId="1715"/>
    <cellStyle name="Акцент6 3" xfId="1716"/>
    <cellStyle name="Акцент6 3 2" xfId="1717"/>
    <cellStyle name="Акцент6 4" xfId="1718"/>
    <cellStyle name="Акцент6 4 2" xfId="1719"/>
    <cellStyle name="Акцент6 5" xfId="1720"/>
    <cellStyle name="Акцент6 5 2" xfId="1721"/>
    <cellStyle name="Акцент6 6" xfId="1722"/>
    <cellStyle name="Акцент6 6 2" xfId="1723"/>
    <cellStyle name="Акцент6 7" xfId="1724"/>
    <cellStyle name="Акцент6 7 2" xfId="1725"/>
    <cellStyle name="Акцент6 8" xfId="1726"/>
    <cellStyle name="Акцент6 8 2" xfId="1727"/>
    <cellStyle name="Акцент6 9" xfId="1728"/>
    <cellStyle name="Акцент6 9 2" xfId="1729"/>
    <cellStyle name="Беззащитный" xfId="1730"/>
    <cellStyle name="Ввод  10" xfId="1731"/>
    <cellStyle name="Ввод  11" xfId="1732"/>
    <cellStyle name="Ввод  2" xfId="1733"/>
    <cellStyle name="Ввод  2 2" xfId="1734"/>
    <cellStyle name="Ввод  2_46EE.2011(v1.0)" xfId="1735"/>
    <cellStyle name="Ввод  3" xfId="1736"/>
    <cellStyle name="Ввод  3 2" xfId="1737"/>
    <cellStyle name="Ввод  3_46EE.2011(v1.0)" xfId="1738"/>
    <cellStyle name="Ввод  4" xfId="1739"/>
    <cellStyle name="Ввод  4 2" xfId="1740"/>
    <cellStyle name="Ввод  4_46EE.2011(v1.0)" xfId="1741"/>
    <cellStyle name="Ввод  5" xfId="1742"/>
    <cellStyle name="Ввод  5 2" xfId="1743"/>
    <cellStyle name="Ввод  5_46EE.2011(v1.0)" xfId="1744"/>
    <cellStyle name="Ввод  6" xfId="1745"/>
    <cellStyle name="Ввод  6 2" xfId="1746"/>
    <cellStyle name="Ввод  6_46EE.2011(v1.0)" xfId="1747"/>
    <cellStyle name="Ввод  7" xfId="1748"/>
    <cellStyle name="Ввод  7 2" xfId="1749"/>
    <cellStyle name="Ввод  7_46EE.2011(v1.0)" xfId="1750"/>
    <cellStyle name="Ввод  8" xfId="1751"/>
    <cellStyle name="Ввод  8 2" xfId="1752"/>
    <cellStyle name="Ввод  8_46EE.2011(v1.0)" xfId="1753"/>
    <cellStyle name="Ввод  9" xfId="1754"/>
    <cellStyle name="Ввод  9 2" xfId="1755"/>
    <cellStyle name="Ввод  9_46EE.2011(v1.0)" xfId="1756"/>
    <cellStyle name="Верт. заголовок" xfId="1757"/>
    <cellStyle name="Вес_продукта" xfId="1758"/>
    <cellStyle name="Вывод 10" xfId="1759"/>
    <cellStyle name="Вывод 11" xfId="1760"/>
    <cellStyle name="Вывод 2" xfId="1761"/>
    <cellStyle name="Вывод 2 2" xfId="1762"/>
    <cellStyle name="Вывод 2_46EE.2011(v1.0)" xfId="1763"/>
    <cellStyle name="Вывод 3" xfId="1764"/>
    <cellStyle name="Вывод 3 2" xfId="1765"/>
    <cellStyle name="Вывод 3_46EE.2011(v1.0)" xfId="1766"/>
    <cellStyle name="Вывод 4" xfId="1767"/>
    <cellStyle name="Вывод 4 2" xfId="1768"/>
    <cellStyle name="Вывод 4_46EE.2011(v1.0)" xfId="1769"/>
    <cellStyle name="Вывод 5" xfId="1770"/>
    <cellStyle name="Вывод 5 2" xfId="1771"/>
    <cellStyle name="Вывод 5_46EE.2011(v1.0)" xfId="1772"/>
    <cellStyle name="Вывод 6" xfId="1773"/>
    <cellStyle name="Вывод 6 2" xfId="1774"/>
    <cellStyle name="Вывод 6_46EE.2011(v1.0)" xfId="1775"/>
    <cellStyle name="Вывод 7" xfId="1776"/>
    <cellStyle name="Вывод 7 2" xfId="1777"/>
    <cellStyle name="Вывод 7_46EE.2011(v1.0)" xfId="1778"/>
    <cellStyle name="Вывод 8" xfId="1779"/>
    <cellStyle name="Вывод 8 2" xfId="1780"/>
    <cellStyle name="Вывод 8_46EE.2011(v1.0)" xfId="1781"/>
    <cellStyle name="Вывод 9" xfId="1782"/>
    <cellStyle name="Вывод 9 2" xfId="1783"/>
    <cellStyle name="Вывод 9_46EE.2011(v1.0)" xfId="1784"/>
    <cellStyle name="Вычисление 10" xfId="1785"/>
    <cellStyle name="Вычисление 11" xfId="1786"/>
    <cellStyle name="Вычисление 2" xfId="1787"/>
    <cellStyle name="Вычисление 2 2" xfId="1788"/>
    <cellStyle name="Вычисление 2_46EE.2011(v1.0)" xfId="1789"/>
    <cellStyle name="Вычисление 3" xfId="1790"/>
    <cellStyle name="Вычисление 3 2" xfId="1791"/>
    <cellStyle name="Вычисление 3_46EE.2011(v1.0)" xfId="1792"/>
    <cellStyle name="Вычисление 4" xfId="1793"/>
    <cellStyle name="Вычисление 4 2" xfId="1794"/>
    <cellStyle name="Вычисление 4_46EE.2011(v1.0)" xfId="1795"/>
    <cellStyle name="Вычисление 5" xfId="1796"/>
    <cellStyle name="Вычисление 5 2" xfId="1797"/>
    <cellStyle name="Вычисление 5_46EE.2011(v1.0)" xfId="1798"/>
    <cellStyle name="Вычисление 6" xfId="1799"/>
    <cellStyle name="Вычисление 6 2" xfId="1800"/>
    <cellStyle name="Вычисление 6_46EE.2011(v1.0)" xfId="1801"/>
    <cellStyle name="Вычисление 7" xfId="1802"/>
    <cellStyle name="Вычисление 7 2" xfId="1803"/>
    <cellStyle name="Вычисление 7_46EE.2011(v1.0)" xfId="1804"/>
    <cellStyle name="Вычисление 8" xfId="1805"/>
    <cellStyle name="Вычисление 8 2" xfId="1806"/>
    <cellStyle name="Вычисление 8_46EE.2011(v1.0)" xfId="1807"/>
    <cellStyle name="Вычисление 9" xfId="1808"/>
    <cellStyle name="Вычисление 9 2" xfId="1809"/>
    <cellStyle name="Вычисление 9_46EE.2011(v1.0)" xfId="1810"/>
    <cellStyle name="Гиперссылка 2" xfId="1811"/>
    <cellStyle name="Гиперссылка 3" xfId="1812"/>
    <cellStyle name="Гиперссылка 4" xfId="1813"/>
    <cellStyle name="Гиперссылка 4 2" xfId="1814"/>
    <cellStyle name="Гиперссылка 4 2 2" xfId="1815"/>
    <cellStyle name="Гиперссылка 4 2 3" xfId="1816"/>
    <cellStyle name="Гиперссылка 4 3" xfId="1817"/>
    <cellStyle name="Группа" xfId="1818"/>
    <cellStyle name="Группа 0" xfId="1819"/>
    <cellStyle name="Группа 1" xfId="1820"/>
    <cellStyle name="Группа 2" xfId="1821"/>
    <cellStyle name="Группа 3" xfId="1822"/>
    <cellStyle name="Группа 4" xfId="1823"/>
    <cellStyle name="Группа 5" xfId="1824"/>
    <cellStyle name="Группа 6" xfId="1825"/>
    <cellStyle name="Группа 7" xfId="1826"/>
    <cellStyle name="Группа 8" xfId="1827"/>
    <cellStyle name="Группа_additional slides_04.12.03 _1" xfId="1828"/>
    <cellStyle name="ДАТА" xfId="1829"/>
    <cellStyle name="ДАТА 2" xfId="1830"/>
    <cellStyle name="ДАТА 3" xfId="1831"/>
    <cellStyle name="ДАТА 4" xfId="1832"/>
    <cellStyle name="ДАТА 5" xfId="1833"/>
    <cellStyle name="ДАТА 6" xfId="1834"/>
    <cellStyle name="ДАТА 7" xfId="1835"/>
    <cellStyle name="ДАТА 8" xfId="1836"/>
    <cellStyle name="ДАТА 9" xfId="1837"/>
    <cellStyle name="ДАТА_1" xfId="1838"/>
    <cellStyle name="Денежный 2" xfId="1839"/>
    <cellStyle name="Денежный 2 2" xfId="1840"/>
    <cellStyle name="Денежный 2_FORMA23-N.ENRG.2011 (v0.1)" xfId="1841"/>
    <cellStyle name="Заголовок" xfId="1842"/>
    <cellStyle name="Заголовок 1 10" xfId="1843"/>
    <cellStyle name="Заголовок 1 11" xfId="1844"/>
    <cellStyle name="Заголовок 1 2" xfId="1845"/>
    <cellStyle name="Заголовок 1 2 2" xfId="1846"/>
    <cellStyle name="Заголовок 1 2_46EE.2011(v1.0)" xfId="1847"/>
    <cellStyle name="Заголовок 1 3" xfId="1848"/>
    <cellStyle name="Заголовок 1 3 2" xfId="1849"/>
    <cellStyle name="Заголовок 1 3_46EE.2011(v1.0)" xfId="1850"/>
    <cellStyle name="Заголовок 1 4" xfId="1851"/>
    <cellStyle name="Заголовок 1 4 2" xfId="1852"/>
    <cellStyle name="Заголовок 1 4_46EE.2011(v1.0)" xfId="1853"/>
    <cellStyle name="Заголовок 1 5" xfId="1854"/>
    <cellStyle name="Заголовок 1 5 2" xfId="1855"/>
    <cellStyle name="Заголовок 1 5_46EE.2011(v1.0)" xfId="1856"/>
    <cellStyle name="Заголовок 1 6" xfId="1857"/>
    <cellStyle name="Заголовок 1 6 2" xfId="1858"/>
    <cellStyle name="Заголовок 1 6_46EE.2011(v1.0)" xfId="1859"/>
    <cellStyle name="Заголовок 1 7" xfId="1860"/>
    <cellStyle name="Заголовок 1 7 2" xfId="1861"/>
    <cellStyle name="Заголовок 1 7_46EE.2011(v1.0)" xfId="1862"/>
    <cellStyle name="Заголовок 1 8" xfId="1863"/>
    <cellStyle name="Заголовок 1 8 2" xfId="1864"/>
    <cellStyle name="Заголовок 1 8_46EE.2011(v1.0)" xfId="1865"/>
    <cellStyle name="Заголовок 1 9" xfId="1866"/>
    <cellStyle name="Заголовок 1 9 2" xfId="1867"/>
    <cellStyle name="Заголовок 1 9_46EE.2011(v1.0)" xfId="1868"/>
    <cellStyle name="Заголовок 2 10" xfId="1869"/>
    <cellStyle name="Заголовок 2 11" xfId="1870"/>
    <cellStyle name="Заголовок 2 2" xfId="1871"/>
    <cellStyle name="Заголовок 2 2 2" xfId="1872"/>
    <cellStyle name="Заголовок 2 2_46EE.2011(v1.0)" xfId="1873"/>
    <cellStyle name="Заголовок 2 3" xfId="1874"/>
    <cellStyle name="Заголовок 2 3 2" xfId="1875"/>
    <cellStyle name="Заголовок 2 3_46EE.2011(v1.0)" xfId="1876"/>
    <cellStyle name="Заголовок 2 4" xfId="1877"/>
    <cellStyle name="Заголовок 2 4 2" xfId="1878"/>
    <cellStyle name="Заголовок 2 4_46EE.2011(v1.0)" xfId="1879"/>
    <cellStyle name="Заголовок 2 5" xfId="1880"/>
    <cellStyle name="Заголовок 2 5 2" xfId="1881"/>
    <cellStyle name="Заголовок 2 5_46EE.2011(v1.0)" xfId="1882"/>
    <cellStyle name="Заголовок 2 6" xfId="1883"/>
    <cellStyle name="Заголовок 2 6 2" xfId="1884"/>
    <cellStyle name="Заголовок 2 6_46EE.2011(v1.0)" xfId="1885"/>
    <cellStyle name="Заголовок 2 7" xfId="1886"/>
    <cellStyle name="Заголовок 2 7 2" xfId="1887"/>
    <cellStyle name="Заголовок 2 7_46EE.2011(v1.0)" xfId="1888"/>
    <cellStyle name="Заголовок 2 8" xfId="1889"/>
    <cellStyle name="Заголовок 2 8 2" xfId="1890"/>
    <cellStyle name="Заголовок 2 8_46EE.2011(v1.0)" xfId="1891"/>
    <cellStyle name="Заголовок 2 9" xfId="1892"/>
    <cellStyle name="Заголовок 2 9 2" xfId="1893"/>
    <cellStyle name="Заголовок 2 9_46EE.2011(v1.0)" xfId="1894"/>
    <cellStyle name="Заголовок 3 10" xfId="1895"/>
    <cellStyle name="Заголовок 3 11" xfId="1896"/>
    <cellStyle name="Заголовок 3 2" xfId="1897"/>
    <cellStyle name="Заголовок 3 2 2" xfId="1898"/>
    <cellStyle name="Заголовок 3 2_46EE.2011(v1.0)" xfId="1899"/>
    <cellStyle name="Заголовок 3 3" xfId="1900"/>
    <cellStyle name="Заголовок 3 3 2" xfId="1901"/>
    <cellStyle name="Заголовок 3 3_46EE.2011(v1.0)" xfId="1902"/>
    <cellStyle name="Заголовок 3 4" xfId="1903"/>
    <cellStyle name="Заголовок 3 4 2" xfId="1904"/>
    <cellStyle name="Заголовок 3 4_46EE.2011(v1.0)" xfId="1905"/>
    <cellStyle name="Заголовок 3 5" xfId="1906"/>
    <cellStyle name="Заголовок 3 5 2" xfId="1907"/>
    <cellStyle name="Заголовок 3 5_46EE.2011(v1.0)" xfId="1908"/>
    <cellStyle name="Заголовок 3 6" xfId="1909"/>
    <cellStyle name="Заголовок 3 6 2" xfId="1910"/>
    <cellStyle name="Заголовок 3 6_46EE.2011(v1.0)" xfId="1911"/>
    <cellStyle name="Заголовок 3 7" xfId="1912"/>
    <cellStyle name="Заголовок 3 7 2" xfId="1913"/>
    <cellStyle name="Заголовок 3 7_46EE.2011(v1.0)" xfId="1914"/>
    <cellStyle name="Заголовок 3 8" xfId="1915"/>
    <cellStyle name="Заголовок 3 8 2" xfId="1916"/>
    <cellStyle name="Заголовок 3 8_46EE.2011(v1.0)" xfId="1917"/>
    <cellStyle name="Заголовок 3 9" xfId="1918"/>
    <cellStyle name="Заголовок 3 9 2" xfId="1919"/>
    <cellStyle name="Заголовок 3 9_46EE.2011(v1.0)" xfId="1920"/>
    <cellStyle name="Заголовок 4 10" xfId="1921"/>
    <cellStyle name="Заголовок 4 11" xfId="1922"/>
    <cellStyle name="Заголовок 4 2" xfId="1923"/>
    <cellStyle name="Заголовок 4 2 2" xfId="1924"/>
    <cellStyle name="Заголовок 4 3" xfId="1925"/>
    <cellStyle name="Заголовок 4 3 2" xfId="1926"/>
    <cellStyle name="Заголовок 4 4" xfId="1927"/>
    <cellStyle name="Заголовок 4 4 2" xfId="1928"/>
    <cellStyle name="Заголовок 4 5" xfId="1929"/>
    <cellStyle name="Заголовок 4 5 2" xfId="1930"/>
    <cellStyle name="Заголовок 4 6" xfId="1931"/>
    <cellStyle name="Заголовок 4 6 2" xfId="1932"/>
    <cellStyle name="Заголовок 4 7" xfId="1933"/>
    <cellStyle name="Заголовок 4 7 2" xfId="1934"/>
    <cellStyle name="Заголовок 4 8" xfId="1935"/>
    <cellStyle name="Заголовок 4 8 2" xfId="1936"/>
    <cellStyle name="Заголовок 4 9" xfId="1937"/>
    <cellStyle name="Заголовок 4 9 2" xfId="1938"/>
    <cellStyle name="ЗАГОЛОВОК1" xfId="1939"/>
    <cellStyle name="ЗАГОЛОВОК2" xfId="1940"/>
    <cellStyle name="ЗаголовокСтолбца" xfId="1941"/>
    <cellStyle name="Защитный" xfId="1942"/>
    <cellStyle name="Значение" xfId="1943"/>
    <cellStyle name="Зоголовок" xfId="1944"/>
    <cellStyle name="Итог 10" xfId="1945"/>
    <cellStyle name="Итог 11" xfId="1946"/>
    <cellStyle name="Итог 2" xfId="1947"/>
    <cellStyle name="Итог 2 2" xfId="1948"/>
    <cellStyle name="Итог 2_46EE.2011(v1.0)" xfId="1949"/>
    <cellStyle name="Итог 3" xfId="1950"/>
    <cellStyle name="Итог 3 2" xfId="1951"/>
    <cellStyle name="Итог 3_46EE.2011(v1.0)" xfId="1952"/>
    <cellStyle name="Итог 4" xfId="1953"/>
    <cellStyle name="Итог 4 2" xfId="1954"/>
    <cellStyle name="Итог 4_46EE.2011(v1.0)" xfId="1955"/>
    <cellStyle name="Итог 5" xfId="1956"/>
    <cellStyle name="Итог 5 2" xfId="1957"/>
    <cellStyle name="Итог 5_46EE.2011(v1.0)" xfId="1958"/>
    <cellStyle name="Итог 6" xfId="1959"/>
    <cellStyle name="Итог 6 2" xfId="1960"/>
    <cellStyle name="Итог 6_46EE.2011(v1.0)" xfId="1961"/>
    <cellStyle name="Итог 7" xfId="1962"/>
    <cellStyle name="Итог 7 2" xfId="1963"/>
    <cellStyle name="Итог 7_46EE.2011(v1.0)" xfId="1964"/>
    <cellStyle name="Итог 8" xfId="1965"/>
    <cellStyle name="Итог 8 2" xfId="1966"/>
    <cellStyle name="Итог 8_46EE.2011(v1.0)" xfId="1967"/>
    <cellStyle name="Итог 9" xfId="1968"/>
    <cellStyle name="Итог 9 2" xfId="1969"/>
    <cellStyle name="Итог 9_46EE.2011(v1.0)" xfId="1970"/>
    <cellStyle name="Итого" xfId="1971"/>
    <cellStyle name="ИТОГОВЫЙ" xfId="1972"/>
    <cellStyle name="ИТОГОВЫЙ 2" xfId="1973"/>
    <cellStyle name="ИТОГОВЫЙ 3" xfId="1974"/>
    <cellStyle name="ИТОГОВЫЙ 4" xfId="1975"/>
    <cellStyle name="ИТОГОВЫЙ 5" xfId="1976"/>
    <cellStyle name="ИТОГОВЫЙ 6" xfId="1977"/>
    <cellStyle name="ИТОГОВЫЙ 7" xfId="1978"/>
    <cellStyle name="ИТОГОВЫЙ 8" xfId="1979"/>
    <cellStyle name="ИТОГОВЫЙ 9" xfId="1980"/>
    <cellStyle name="ИТОГОВЫЙ_1" xfId="1981"/>
    <cellStyle name="Контрольная ячейка 10" xfId="1982"/>
    <cellStyle name="Контрольная ячейка 11" xfId="1983"/>
    <cellStyle name="Контрольная ячейка 2" xfId="1984"/>
    <cellStyle name="Контрольная ячейка 2 2" xfId="1985"/>
    <cellStyle name="Контрольная ячейка 2_46EE.2011(v1.0)" xfId="1986"/>
    <cellStyle name="Контрольная ячейка 3" xfId="1987"/>
    <cellStyle name="Контрольная ячейка 3 2" xfId="1988"/>
    <cellStyle name="Контрольная ячейка 3_46EE.2011(v1.0)" xfId="1989"/>
    <cellStyle name="Контрольная ячейка 4" xfId="1990"/>
    <cellStyle name="Контрольная ячейка 4 2" xfId="1991"/>
    <cellStyle name="Контрольная ячейка 4_46EE.2011(v1.0)" xfId="1992"/>
    <cellStyle name="Контрольная ячейка 5" xfId="1993"/>
    <cellStyle name="Контрольная ячейка 5 2" xfId="1994"/>
    <cellStyle name="Контрольная ячейка 5_46EE.2011(v1.0)" xfId="1995"/>
    <cellStyle name="Контрольная ячейка 6" xfId="1996"/>
    <cellStyle name="Контрольная ячейка 6 2" xfId="1997"/>
    <cellStyle name="Контрольная ячейка 6_46EE.2011(v1.0)" xfId="1998"/>
    <cellStyle name="Контрольная ячейка 7" xfId="1999"/>
    <cellStyle name="Контрольная ячейка 7 2" xfId="2000"/>
    <cellStyle name="Контрольная ячейка 7_46EE.2011(v1.0)" xfId="2001"/>
    <cellStyle name="Контрольная ячейка 8" xfId="2002"/>
    <cellStyle name="Контрольная ячейка 8 2" xfId="2003"/>
    <cellStyle name="Контрольная ячейка 8_46EE.2011(v1.0)" xfId="2004"/>
    <cellStyle name="Контрольная ячейка 9" xfId="2005"/>
    <cellStyle name="Контрольная ячейка 9 2" xfId="2006"/>
    <cellStyle name="Контрольная ячейка 9_46EE.2011(v1.0)" xfId="2007"/>
    <cellStyle name="Миша (бланки отчетности)" xfId="2008"/>
    <cellStyle name="Мой заголовок" xfId="2009"/>
    <cellStyle name="Мой заголовок листа" xfId="2010"/>
    <cellStyle name="Мой заголовок_Новая инструкция1_фст" xfId="2011"/>
    <cellStyle name="Мои наименования показателей" xfId="2012"/>
    <cellStyle name="Мои наименования показателей 10" xfId="2013"/>
    <cellStyle name="Мои наименования показателей 11" xfId="2014"/>
    <cellStyle name="Мои наименования показателей 2" xfId="2015"/>
    <cellStyle name="Мои наименования показателей 2 2" xfId="2016"/>
    <cellStyle name="Мои наименования показателей 2 3" xfId="2017"/>
    <cellStyle name="Мои наименования показателей 2 4" xfId="2018"/>
    <cellStyle name="Мои наименования показателей 2 5" xfId="2019"/>
    <cellStyle name="Мои наименования показателей 2 6" xfId="2020"/>
    <cellStyle name="Мои наименования показателей 2 7" xfId="2021"/>
    <cellStyle name="Мои наименования показателей 2 8" xfId="2022"/>
    <cellStyle name="Мои наименования показателей 2 9" xfId="2023"/>
    <cellStyle name="Мои наименования показателей 2_1" xfId="2024"/>
    <cellStyle name="Мои наименования показателей 3" xfId="2025"/>
    <cellStyle name="Мои наименования показателей 3 2" xfId="2026"/>
    <cellStyle name="Мои наименования показателей 3 3" xfId="2027"/>
    <cellStyle name="Мои наименования показателей 3 4" xfId="2028"/>
    <cellStyle name="Мои наименования показателей 3 5" xfId="2029"/>
    <cellStyle name="Мои наименования показателей 3 6" xfId="2030"/>
    <cellStyle name="Мои наименования показателей 3 7" xfId="2031"/>
    <cellStyle name="Мои наименования показателей 3 8" xfId="2032"/>
    <cellStyle name="Мои наименования показателей 3 9" xfId="2033"/>
    <cellStyle name="Мои наименования показателей 3_1" xfId="2034"/>
    <cellStyle name="Мои наименования показателей 4" xfId="2035"/>
    <cellStyle name="Мои наименования показателей 4 2" xfId="2036"/>
    <cellStyle name="Мои наименования показателей 4 3" xfId="2037"/>
    <cellStyle name="Мои наименования показателей 4 4" xfId="2038"/>
    <cellStyle name="Мои наименования показателей 4 5" xfId="2039"/>
    <cellStyle name="Мои наименования показателей 4 6" xfId="2040"/>
    <cellStyle name="Мои наименования показателей 4 7" xfId="2041"/>
    <cellStyle name="Мои наименования показателей 4 8" xfId="2042"/>
    <cellStyle name="Мои наименования показателей 4 9" xfId="2043"/>
    <cellStyle name="Мои наименования показателей 4_1" xfId="2044"/>
    <cellStyle name="Мои наименования показателей 5" xfId="2045"/>
    <cellStyle name="Мои наименования показателей 5 2" xfId="2046"/>
    <cellStyle name="Мои наименования показателей 5 3" xfId="2047"/>
    <cellStyle name="Мои наименования показателей 5 4" xfId="2048"/>
    <cellStyle name="Мои наименования показателей 5 5" xfId="2049"/>
    <cellStyle name="Мои наименования показателей 5 6" xfId="2050"/>
    <cellStyle name="Мои наименования показателей 5 7" xfId="2051"/>
    <cellStyle name="Мои наименования показателей 5 8" xfId="2052"/>
    <cellStyle name="Мои наименования показателей 5 9" xfId="2053"/>
    <cellStyle name="Мои наименования показателей 5_1" xfId="2054"/>
    <cellStyle name="Мои наименования показателей 6" xfId="2055"/>
    <cellStyle name="Мои наименования показателей 6 2" xfId="2056"/>
    <cellStyle name="Мои наименования показателей 6 3" xfId="2057"/>
    <cellStyle name="Мои наименования показателей 6_46EE.2011(v1.0)" xfId="2058"/>
    <cellStyle name="Мои наименования показателей 7" xfId="2059"/>
    <cellStyle name="Мои наименования показателей 7 2" xfId="2060"/>
    <cellStyle name="Мои наименования показателей 7 3" xfId="2061"/>
    <cellStyle name="Мои наименования показателей 7_46EE.2011(v1.0)" xfId="2062"/>
    <cellStyle name="Мои наименования показателей 8" xfId="2063"/>
    <cellStyle name="Мои наименования показателей 8 2" xfId="2064"/>
    <cellStyle name="Мои наименования показателей 8 3" xfId="2065"/>
    <cellStyle name="Мои наименования показателей 8_46EE.2011(v1.0)" xfId="2066"/>
    <cellStyle name="Мои наименования показателей 9" xfId="2067"/>
    <cellStyle name="Мои наименования показателей_46EE.2011" xfId="2068"/>
    <cellStyle name="назв фил" xfId="2069"/>
    <cellStyle name="Название 10" xfId="2070"/>
    <cellStyle name="Название 11" xfId="2071"/>
    <cellStyle name="Название 2" xfId="2072"/>
    <cellStyle name="Название 2 2" xfId="2073"/>
    <cellStyle name="Название 3" xfId="2074"/>
    <cellStyle name="Название 3 2" xfId="2075"/>
    <cellStyle name="Название 4" xfId="2076"/>
    <cellStyle name="Название 4 2" xfId="2077"/>
    <cellStyle name="Название 5" xfId="2078"/>
    <cellStyle name="Название 5 2" xfId="2079"/>
    <cellStyle name="Название 6" xfId="2080"/>
    <cellStyle name="Название 6 2" xfId="2081"/>
    <cellStyle name="Название 7" xfId="2082"/>
    <cellStyle name="Название 7 2" xfId="2083"/>
    <cellStyle name="Название 8" xfId="2084"/>
    <cellStyle name="Название 8 2" xfId="2085"/>
    <cellStyle name="Название 9" xfId="2086"/>
    <cellStyle name="Название 9 2" xfId="2087"/>
    <cellStyle name="Невидимый" xfId="2088"/>
    <cellStyle name="Нейтральный 10" xfId="2089"/>
    <cellStyle name="Нейтральный 11" xfId="2090"/>
    <cellStyle name="Нейтральный 2" xfId="2091"/>
    <cellStyle name="Нейтральный 2 2" xfId="2092"/>
    <cellStyle name="Нейтральный 3" xfId="2093"/>
    <cellStyle name="Нейтральный 3 2" xfId="2094"/>
    <cellStyle name="Нейтральный 4" xfId="2095"/>
    <cellStyle name="Нейтральный 4 2" xfId="2096"/>
    <cellStyle name="Нейтральный 5" xfId="2097"/>
    <cellStyle name="Нейтральный 5 2" xfId="2098"/>
    <cellStyle name="Нейтральный 6" xfId="2099"/>
    <cellStyle name="Нейтральный 6 2" xfId="2100"/>
    <cellStyle name="Нейтральный 7" xfId="2101"/>
    <cellStyle name="Нейтральный 7 2" xfId="2102"/>
    <cellStyle name="Нейтральный 8" xfId="2103"/>
    <cellStyle name="Нейтральный 8 2" xfId="2104"/>
    <cellStyle name="Нейтральный 9" xfId="2105"/>
    <cellStyle name="Нейтральный 9 2" xfId="2106"/>
    <cellStyle name="Низ1" xfId="2107"/>
    <cellStyle name="Низ2" xfId="2108"/>
    <cellStyle name="Обычный" xfId="0" builtinId="0"/>
    <cellStyle name="Обычный 10" xfId="2109"/>
    <cellStyle name="Обычный 11" xfId="2110"/>
    <cellStyle name="Обычный 11 2" xfId="2111"/>
    <cellStyle name="Обычный 11 3" xfId="2112"/>
    <cellStyle name="Обычный 11_46EE.2011(v1.2)" xfId="2113"/>
    <cellStyle name="Обычный 12" xfId="2114"/>
    <cellStyle name="Обычный 12 2" xfId="2115"/>
    <cellStyle name="Обычный 12 3" xfId="2116"/>
    <cellStyle name="Обычный 12_PORT.PRICE(v0.3)" xfId="2117"/>
    <cellStyle name="Обычный 13" xfId="2118"/>
    <cellStyle name="Обычный 14" xfId="2119"/>
    <cellStyle name="Обычный 15" xfId="2120"/>
    <cellStyle name="Обычный 2" xfId="2121"/>
    <cellStyle name="Обычный 2 10" xfId="2122"/>
    <cellStyle name="Обычный 2 11" xfId="2123"/>
    <cellStyle name="Обычный 2 12" xfId="2124"/>
    <cellStyle name="Обычный 2 2" xfId="2125"/>
    <cellStyle name="Обычный 2 2 2" xfId="2126"/>
    <cellStyle name="Обычный 2 2 2 2" xfId="2127"/>
    <cellStyle name="Обычный 2 2 2_Калькуляция 2016 редак01.10.2015" xfId="2128"/>
    <cellStyle name="Обычный 2 2 3" xfId="2129"/>
    <cellStyle name="Обычный 2 2 3 2" xfId="2130"/>
    <cellStyle name="Обычный 2 2 3_Калькуляция 2016 редак01.10.2015" xfId="2131"/>
    <cellStyle name="Обычный 2 2 4" xfId="2132"/>
    <cellStyle name="Обычный 2 2_46EE.2011(v1.0)" xfId="2133"/>
    <cellStyle name="Обычный 2 3" xfId="2134"/>
    <cellStyle name="Обычный 2 3 2" xfId="2135"/>
    <cellStyle name="Обычный 2 3 2 2" xfId="2136"/>
    <cellStyle name="Обычный 2 3 2_Калькуляция 2016 редак01.10.2015" xfId="2137"/>
    <cellStyle name="Обычный 2 3 3" xfId="2138"/>
    <cellStyle name="Обычный 2 3_46EE.2011(v1.0)" xfId="2139"/>
    <cellStyle name="Обычный 2 4" xfId="2140"/>
    <cellStyle name="Обычный 2 4 2" xfId="2141"/>
    <cellStyle name="Обычный 2 4 3" xfId="2142"/>
    <cellStyle name="Обычный 2 4_46EE.2011(v1.0)" xfId="2143"/>
    <cellStyle name="Обычный 2 5" xfId="2144"/>
    <cellStyle name="Обычный 2 5 2" xfId="2145"/>
    <cellStyle name="Обычный 2 5 3" xfId="2146"/>
    <cellStyle name="Обычный 2 5_46EE.2011(v1.0)" xfId="2147"/>
    <cellStyle name="Обычный 2 6" xfId="2148"/>
    <cellStyle name="Обычный 2 6 2" xfId="2149"/>
    <cellStyle name="Обычный 2 6 3" xfId="2150"/>
    <cellStyle name="Обычный 2 6_46EE.2011(v1.0)" xfId="2151"/>
    <cellStyle name="Обычный 2 7" xfId="2152"/>
    <cellStyle name="Обычный 2 8" xfId="2153"/>
    <cellStyle name="Обычный 2 9" xfId="2154"/>
    <cellStyle name="Обычный 2_1" xfId="2155"/>
    <cellStyle name="Обычный 3" xfId="1"/>
    <cellStyle name="Обычный 3 2" xfId="2156"/>
    <cellStyle name="Обычный 3 2 2" xfId="2157"/>
    <cellStyle name="Обычный 3 3" xfId="2158"/>
    <cellStyle name="Обычный 3 3 2" xfId="2159"/>
    <cellStyle name="Обычный 3 4" xfId="2160"/>
    <cellStyle name="Обычный 3_Общехоз." xfId="2161"/>
    <cellStyle name="Обычный 4" xfId="2162"/>
    <cellStyle name="Обычный 4 2" xfId="2163"/>
    <cellStyle name="Обычный 4 2 2" xfId="2164"/>
    <cellStyle name="Обычный 4 2 3" xfId="2165"/>
    <cellStyle name="Обычный 4 2 4" xfId="2166"/>
    <cellStyle name="Обычный 4 2_BALANCE.WARM.2011YEAR(v1.5)" xfId="2167"/>
    <cellStyle name="Обычный 4_ARMRAZR" xfId="2168"/>
    <cellStyle name="Обычный 5" xfId="2169"/>
    <cellStyle name="Обычный 5 2" xfId="2170"/>
    <cellStyle name="Обычный 5 3" xfId="2171"/>
    <cellStyle name="Обычный 5 4" xfId="2172"/>
    <cellStyle name="Обычный 6" xfId="2173"/>
    <cellStyle name="Обычный 6 2" xfId="2174"/>
    <cellStyle name="Обычный 7" xfId="2175"/>
    <cellStyle name="Обычный 7 2" xfId="2176"/>
    <cellStyle name="Обычный 8" xfId="2177"/>
    <cellStyle name="Обычный 8 2" xfId="2178"/>
    <cellStyle name="Обычный 9" xfId="2179"/>
    <cellStyle name="Обычный_PR.PROG.VO.4.47_" xfId="2"/>
    <cellStyle name="Обычный_Тепло" xfId="3"/>
    <cellStyle name="Ошибка" xfId="2180"/>
    <cellStyle name="Плохой 10" xfId="2181"/>
    <cellStyle name="Плохой 11" xfId="2182"/>
    <cellStyle name="Плохой 2" xfId="2183"/>
    <cellStyle name="Плохой 2 2" xfId="2184"/>
    <cellStyle name="Плохой 3" xfId="2185"/>
    <cellStyle name="Плохой 3 2" xfId="2186"/>
    <cellStyle name="Плохой 4" xfId="2187"/>
    <cellStyle name="Плохой 4 2" xfId="2188"/>
    <cellStyle name="Плохой 5" xfId="2189"/>
    <cellStyle name="Плохой 5 2" xfId="2190"/>
    <cellStyle name="Плохой 6" xfId="2191"/>
    <cellStyle name="Плохой 6 2" xfId="2192"/>
    <cellStyle name="Плохой 7" xfId="2193"/>
    <cellStyle name="Плохой 7 2" xfId="2194"/>
    <cellStyle name="Плохой 8" xfId="2195"/>
    <cellStyle name="Плохой 8 2" xfId="2196"/>
    <cellStyle name="Плохой 9" xfId="2197"/>
    <cellStyle name="Плохой 9 2" xfId="2198"/>
    <cellStyle name="По центру с переносом" xfId="2199"/>
    <cellStyle name="По центру с переносом 2" xfId="2200"/>
    <cellStyle name="По центру с переносом 3" xfId="2201"/>
    <cellStyle name="По центру с переносом 4" xfId="2202"/>
    <cellStyle name="По ширине с переносом" xfId="2203"/>
    <cellStyle name="По ширине с переносом 2" xfId="2204"/>
    <cellStyle name="По ширине с переносом 3" xfId="2205"/>
    <cellStyle name="По ширине с переносом 4" xfId="2206"/>
    <cellStyle name="Подгруппа" xfId="2207"/>
    <cellStyle name="Поле ввода" xfId="2208"/>
    <cellStyle name="Пояснение 10" xfId="2209"/>
    <cellStyle name="Пояснение 11" xfId="2210"/>
    <cellStyle name="Пояснение 2" xfId="2211"/>
    <cellStyle name="Пояснение 2 2" xfId="2212"/>
    <cellStyle name="Пояснение 3" xfId="2213"/>
    <cellStyle name="Пояснение 3 2" xfId="2214"/>
    <cellStyle name="Пояснение 4" xfId="2215"/>
    <cellStyle name="Пояснение 4 2" xfId="2216"/>
    <cellStyle name="Пояснение 5" xfId="2217"/>
    <cellStyle name="Пояснение 5 2" xfId="2218"/>
    <cellStyle name="Пояснение 6" xfId="2219"/>
    <cellStyle name="Пояснение 6 2" xfId="2220"/>
    <cellStyle name="Пояснение 7" xfId="2221"/>
    <cellStyle name="Пояснение 7 2" xfId="2222"/>
    <cellStyle name="Пояснение 8" xfId="2223"/>
    <cellStyle name="Пояснение 8 2" xfId="2224"/>
    <cellStyle name="Пояснение 9" xfId="2225"/>
    <cellStyle name="Пояснение 9 2" xfId="2226"/>
    <cellStyle name="Примечание 10" xfId="2227"/>
    <cellStyle name="Примечание 10 2" xfId="2228"/>
    <cellStyle name="Примечание 10 3" xfId="2229"/>
    <cellStyle name="Примечание 10 4" xfId="2230"/>
    <cellStyle name="Примечание 10_46EE.2011(v1.0)" xfId="2231"/>
    <cellStyle name="Примечание 11" xfId="2232"/>
    <cellStyle name="Примечание 11 2" xfId="2233"/>
    <cellStyle name="Примечание 11 3" xfId="2234"/>
    <cellStyle name="Примечание 11 4" xfId="2235"/>
    <cellStyle name="Примечание 11_46EE.2011(v1.0)" xfId="2236"/>
    <cellStyle name="Примечание 12" xfId="2237"/>
    <cellStyle name="Примечание 12 2" xfId="2238"/>
    <cellStyle name="Примечание 12 3" xfId="2239"/>
    <cellStyle name="Примечание 12 4" xfId="2240"/>
    <cellStyle name="Примечание 12_46EE.2011(v1.0)" xfId="2241"/>
    <cellStyle name="Примечание 13" xfId="2242"/>
    <cellStyle name="Примечание 14" xfId="2243"/>
    <cellStyle name="Примечание 15" xfId="2244"/>
    <cellStyle name="Примечание 16" xfId="2245"/>
    <cellStyle name="Примечание 17" xfId="2246"/>
    <cellStyle name="Примечание 18" xfId="2247"/>
    <cellStyle name="Примечание 19" xfId="2248"/>
    <cellStyle name="Примечание 2" xfId="2249"/>
    <cellStyle name="Примечание 2 2" xfId="2250"/>
    <cellStyle name="Примечание 2 3" xfId="2251"/>
    <cellStyle name="Примечание 2 4" xfId="2252"/>
    <cellStyle name="Примечание 2 5" xfId="2253"/>
    <cellStyle name="Примечание 2 6" xfId="2254"/>
    <cellStyle name="Примечание 2 7" xfId="2255"/>
    <cellStyle name="Примечание 2 8" xfId="2256"/>
    <cellStyle name="Примечание 2 9" xfId="2257"/>
    <cellStyle name="Примечание 2_46EE.2011(v1.0)" xfId="2258"/>
    <cellStyle name="Примечание 20" xfId="2259"/>
    <cellStyle name="Примечание 21" xfId="2260"/>
    <cellStyle name="Примечание 22" xfId="2261"/>
    <cellStyle name="Примечание 23" xfId="2262"/>
    <cellStyle name="Примечание 24" xfId="2263"/>
    <cellStyle name="Примечание 25" xfId="2264"/>
    <cellStyle name="Примечание 26" xfId="2265"/>
    <cellStyle name="Примечание 27" xfId="2266"/>
    <cellStyle name="Примечание 28" xfId="2267"/>
    <cellStyle name="Примечание 29" xfId="2268"/>
    <cellStyle name="Примечание 3" xfId="2269"/>
    <cellStyle name="Примечание 3 2" xfId="2270"/>
    <cellStyle name="Примечание 3 3" xfId="2271"/>
    <cellStyle name="Примечание 3 4" xfId="2272"/>
    <cellStyle name="Примечание 3 5" xfId="2273"/>
    <cellStyle name="Примечание 3 6" xfId="2274"/>
    <cellStyle name="Примечание 3 7" xfId="2275"/>
    <cellStyle name="Примечание 3 8" xfId="2276"/>
    <cellStyle name="Примечание 3 9" xfId="2277"/>
    <cellStyle name="Примечание 3_46EE.2011(v1.0)" xfId="2278"/>
    <cellStyle name="Примечание 30" xfId="2279"/>
    <cellStyle name="Примечание 31" xfId="2280"/>
    <cellStyle name="Примечание 32" xfId="2281"/>
    <cellStyle name="Примечание 33" xfId="2282"/>
    <cellStyle name="Примечание 34" xfId="2283"/>
    <cellStyle name="Примечание 35" xfId="2284"/>
    <cellStyle name="Примечание 36" xfId="2285"/>
    <cellStyle name="Примечание 37" xfId="2286"/>
    <cellStyle name="Примечание 38" xfId="2287"/>
    <cellStyle name="Примечание 39" xfId="2288"/>
    <cellStyle name="Примечание 4" xfId="2289"/>
    <cellStyle name="Примечание 4 2" xfId="2290"/>
    <cellStyle name="Примечание 4 3" xfId="2291"/>
    <cellStyle name="Примечание 4 4" xfId="2292"/>
    <cellStyle name="Примечание 4 5" xfId="2293"/>
    <cellStyle name="Примечание 4 6" xfId="2294"/>
    <cellStyle name="Примечание 4 7" xfId="2295"/>
    <cellStyle name="Примечание 4 8" xfId="2296"/>
    <cellStyle name="Примечание 4 9" xfId="2297"/>
    <cellStyle name="Примечание 4_46EE.2011(v1.0)" xfId="2298"/>
    <cellStyle name="Примечание 40" xfId="2299"/>
    <cellStyle name="Примечание 5" xfId="2300"/>
    <cellStyle name="Примечание 5 2" xfId="2301"/>
    <cellStyle name="Примечание 5 3" xfId="2302"/>
    <cellStyle name="Примечание 5 4" xfId="2303"/>
    <cellStyle name="Примечание 5 5" xfId="2304"/>
    <cellStyle name="Примечание 5 6" xfId="2305"/>
    <cellStyle name="Примечание 5 7" xfId="2306"/>
    <cellStyle name="Примечание 5 8" xfId="2307"/>
    <cellStyle name="Примечание 5 9" xfId="2308"/>
    <cellStyle name="Примечание 5_46EE.2011(v1.0)" xfId="2309"/>
    <cellStyle name="Примечание 6" xfId="2310"/>
    <cellStyle name="Примечание 6 2" xfId="2311"/>
    <cellStyle name="Примечание 6_46EE.2011(v1.0)" xfId="2312"/>
    <cellStyle name="Примечание 7" xfId="2313"/>
    <cellStyle name="Примечание 7 2" xfId="2314"/>
    <cellStyle name="Примечание 7_46EE.2011(v1.0)" xfId="2315"/>
    <cellStyle name="Примечание 8" xfId="2316"/>
    <cellStyle name="Примечание 8 2" xfId="2317"/>
    <cellStyle name="Примечание 8_46EE.2011(v1.0)" xfId="2318"/>
    <cellStyle name="Примечание 9" xfId="2319"/>
    <cellStyle name="Примечание 9 2" xfId="2320"/>
    <cellStyle name="Примечание 9_46EE.2011(v1.0)" xfId="2321"/>
    <cellStyle name="Продукт" xfId="2322"/>
    <cellStyle name="Процентный 10" xfId="2323"/>
    <cellStyle name="Процентный 2" xfId="2324"/>
    <cellStyle name="Процентный 2 2" xfId="2325"/>
    <cellStyle name="Процентный 2 2 2" xfId="2326"/>
    <cellStyle name="Процентный 2 2 3" xfId="2327"/>
    <cellStyle name="Процентный 2 2 4" xfId="2328"/>
    <cellStyle name="Процентный 2 3" xfId="2329"/>
    <cellStyle name="Процентный 2 3 2" xfId="2330"/>
    <cellStyle name="Процентный 2 3 3" xfId="2331"/>
    <cellStyle name="Процентный 2 3 4" xfId="2332"/>
    <cellStyle name="Процентный 2 4" xfId="2333"/>
    <cellStyle name="Процентный 2 5" xfId="2334"/>
    <cellStyle name="Процентный 2 6" xfId="2335"/>
    <cellStyle name="Процентный 3" xfId="2336"/>
    <cellStyle name="Процентный 3 2" xfId="2337"/>
    <cellStyle name="Процентный 3 3" xfId="2338"/>
    <cellStyle name="Процентный 3 4" xfId="2339"/>
    <cellStyle name="Процентный 4" xfId="2340"/>
    <cellStyle name="Процентный 4 2" xfId="2341"/>
    <cellStyle name="Процентный 4 3" xfId="2342"/>
    <cellStyle name="Процентный 4 4" xfId="2343"/>
    <cellStyle name="Процентный 5" xfId="2344"/>
    <cellStyle name="Процентный 6" xfId="2345"/>
    <cellStyle name="Процентный 9" xfId="2346"/>
    <cellStyle name="Разница" xfId="2347"/>
    <cellStyle name="Рамки" xfId="2348"/>
    <cellStyle name="Сводная таблица" xfId="2349"/>
    <cellStyle name="Связанная ячейка 10" xfId="2350"/>
    <cellStyle name="Связанная ячейка 11" xfId="2351"/>
    <cellStyle name="Связанная ячейка 2" xfId="2352"/>
    <cellStyle name="Связанная ячейка 2 2" xfId="2353"/>
    <cellStyle name="Связанная ячейка 2_46EE.2011(v1.0)" xfId="2354"/>
    <cellStyle name="Связанная ячейка 3" xfId="2355"/>
    <cellStyle name="Связанная ячейка 3 2" xfId="2356"/>
    <cellStyle name="Связанная ячейка 3_46EE.2011(v1.0)" xfId="2357"/>
    <cellStyle name="Связанная ячейка 4" xfId="2358"/>
    <cellStyle name="Связанная ячейка 4 2" xfId="2359"/>
    <cellStyle name="Связанная ячейка 4_46EE.2011(v1.0)" xfId="2360"/>
    <cellStyle name="Связанная ячейка 5" xfId="2361"/>
    <cellStyle name="Связанная ячейка 5 2" xfId="2362"/>
    <cellStyle name="Связанная ячейка 5_46EE.2011(v1.0)" xfId="2363"/>
    <cellStyle name="Связанная ячейка 6" xfId="2364"/>
    <cellStyle name="Связанная ячейка 6 2" xfId="2365"/>
    <cellStyle name="Связанная ячейка 6_46EE.2011(v1.0)" xfId="2366"/>
    <cellStyle name="Связанная ячейка 7" xfId="2367"/>
    <cellStyle name="Связанная ячейка 7 2" xfId="2368"/>
    <cellStyle name="Связанная ячейка 7_46EE.2011(v1.0)" xfId="2369"/>
    <cellStyle name="Связанная ячейка 8" xfId="2370"/>
    <cellStyle name="Связанная ячейка 8 2" xfId="2371"/>
    <cellStyle name="Связанная ячейка 8_46EE.2011(v1.0)" xfId="2372"/>
    <cellStyle name="Связанная ячейка 9" xfId="2373"/>
    <cellStyle name="Связанная ячейка 9 2" xfId="2374"/>
    <cellStyle name="Связанная ячейка 9_46EE.2011(v1.0)" xfId="2375"/>
    <cellStyle name="Стиль 1" xfId="2376"/>
    <cellStyle name="Стиль 1 2" xfId="2377"/>
    <cellStyle name="Стиль 1 2 2" xfId="2378"/>
    <cellStyle name="Стиль 1 2_ARMRAZR" xfId="2379"/>
    <cellStyle name="Стиль 1_Новая инструкция1_фст" xfId="2380"/>
    <cellStyle name="Стиль 2" xfId="2381"/>
    <cellStyle name="Стиль 2 2" xfId="2382"/>
    <cellStyle name="Субсчет" xfId="2383"/>
    <cellStyle name="Счет" xfId="2384"/>
    <cellStyle name="ТЕКСТ" xfId="2385"/>
    <cellStyle name="ТЕКСТ 2" xfId="2386"/>
    <cellStyle name="ТЕКСТ 3" xfId="2387"/>
    <cellStyle name="ТЕКСТ 4" xfId="2388"/>
    <cellStyle name="ТЕКСТ 5" xfId="2389"/>
    <cellStyle name="ТЕКСТ 6" xfId="2390"/>
    <cellStyle name="ТЕКСТ 7" xfId="2391"/>
    <cellStyle name="ТЕКСТ 8" xfId="2392"/>
    <cellStyle name="ТЕКСТ 9" xfId="2393"/>
    <cellStyle name="Текст предупреждения 10" xfId="2394"/>
    <cellStyle name="Текст предупреждения 11" xfId="2395"/>
    <cellStyle name="Текст предупреждения 2" xfId="2396"/>
    <cellStyle name="Текст предупреждения 2 2" xfId="2397"/>
    <cellStyle name="Текст предупреждения 3" xfId="2398"/>
    <cellStyle name="Текст предупреждения 3 2" xfId="2399"/>
    <cellStyle name="Текст предупреждения 4" xfId="2400"/>
    <cellStyle name="Текст предупреждения 4 2" xfId="2401"/>
    <cellStyle name="Текст предупреждения 5" xfId="2402"/>
    <cellStyle name="Текст предупреждения 5 2" xfId="2403"/>
    <cellStyle name="Текст предупреждения 6" xfId="2404"/>
    <cellStyle name="Текст предупреждения 6 2" xfId="2405"/>
    <cellStyle name="Текст предупреждения 7" xfId="2406"/>
    <cellStyle name="Текст предупреждения 7 2" xfId="2407"/>
    <cellStyle name="Текст предупреждения 8" xfId="2408"/>
    <cellStyle name="Текст предупреждения 8 2" xfId="2409"/>
    <cellStyle name="Текст предупреждения 9" xfId="2410"/>
    <cellStyle name="Текст предупреждения 9 2" xfId="2411"/>
    <cellStyle name="Текстовый" xfId="2412"/>
    <cellStyle name="Текстовый 10" xfId="2413"/>
    <cellStyle name="Текстовый 11" xfId="2414"/>
    <cellStyle name="Текстовый 12" xfId="2415"/>
    <cellStyle name="Текстовый 13" xfId="2416"/>
    <cellStyle name="Текстовый 14" xfId="2417"/>
    <cellStyle name="Текстовый 2" xfId="2418"/>
    <cellStyle name="Текстовый 3" xfId="2419"/>
    <cellStyle name="Текстовый 4" xfId="2420"/>
    <cellStyle name="Текстовый 5" xfId="2421"/>
    <cellStyle name="Текстовый 6" xfId="2422"/>
    <cellStyle name="Текстовый 7" xfId="2423"/>
    <cellStyle name="Текстовый 8" xfId="2424"/>
    <cellStyle name="Текстовый 9" xfId="2425"/>
    <cellStyle name="Текстовый_1" xfId="2426"/>
    <cellStyle name="Тысячи [0]_22гк" xfId="2427"/>
    <cellStyle name="Тысячи_22гк" xfId="2428"/>
    <cellStyle name="ФИКСИРОВАННЫЙ" xfId="2429"/>
    <cellStyle name="ФИКСИРОВАННЫЙ 2" xfId="2430"/>
    <cellStyle name="ФИКСИРОВАННЫЙ 3" xfId="2431"/>
    <cellStyle name="ФИКСИРОВАННЫЙ 4" xfId="2432"/>
    <cellStyle name="ФИКСИРОВАННЫЙ 5" xfId="2433"/>
    <cellStyle name="ФИКСИРОВАННЫЙ 6" xfId="2434"/>
    <cellStyle name="ФИКСИРОВАННЫЙ 7" xfId="2435"/>
    <cellStyle name="ФИКСИРОВАННЫЙ 8" xfId="2436"/>
    <cellStyle name="ФИКСИРОВАННЫЙ 9" xfId="2437"/>
    <cellStyle name="ФИКСИРОВАННЫЙ_1" xfId="2438"/>
    <cellStyle name="Финансовый 2" xfId="2439"/>
    <cellStyle name="Финансовый 2 2" xfId="2440"/>
    <cellStyle name="Финансовый 2 2 2" xfId="2441"/>
    <cellStyle name="Финансовый 2 2_FORMA23-N.ENRG.2011 (v0.1)" xfId="2442"/>
    <cellStyle name="Финансовый 2 3" xfId="2443"/>
    <cellStyle name="Финансовый 2_46EE.2011(v1.0)" xfId="2444"/>
    <cellStyle name="Финансовый 3" xfId="2445"/>
    <cellStyle name="Финансовый 3 2" xfId="2446"/>
    <cellStyle name="Финансовый 3 2 2" xfId="2447"/>
    <cellStyle name="Финансовый 3 3" xfId="2448"/>
    <cellStyle name="Финансовый 3 4" xfId="2449"/>
    <cellStyle name="Финансовый 3 5" xfId="2450"/>
    <cellStyle name="Финансовый 3_ARMRAZR" xfId="2451"/>
    <cellStyle name="Финансовый 4" xfId="2452"/>
    <cellStyle name="Финансовый 4 2" xfId="2453"/>
    <cellStyle name="Финансовый 4_TEHSHEET" xfId="2454"/>
    <cellStyle name="Финансовый 5" xfId="2455"/>
    <cellStyle name="Финансовый 6" xfId="2456"/>
    <cellStyle name="Финансовый0[0]_FU_bal" xfId="2457"/>
    <cellStyle name="Формула" xfId="2458"/>
    <cellStyle name="Формула 2" xfId="2459"/>
    <cellStyle name="Формула_A РТ 2009 Рязаньэнерго" xfId="2460"/>
    <cellStyle name="ФормулаВБ" xfId="2461"/>
    <cellStyle name="ФормулаНаКонтроль" xfId="2462"/>
    <cellStyle name="Хороший 10" xfId="2463"/>
    <cellStyle name="Хороший 11" xfId="2464"/>
    <cellStyle name="Хороший 2" xfId="2465"/>
    <cellStyle name="Хороший 2 2" xfId="2466"/>
    <cellStyle name="Хороший 3" xfId="2467"/>
    <cellStyle name="Хороший 3 2" xfId="2468"/>
    <cellStyle name="Хороший 4" xfId="2469"/>
    <cellStyle name="Хороший 4 2" xfId="2470"/>
    <cellStyle name="Хороший 5" xfId="2471"/>
    <cellStyle name="Хороший 5 2" xfId="2472"/>
    <cellStyle name="Хороший 6" xfId="2473"/>
    <cellStyle name="Хороший 6 2" xfId="2474"/>
    <cellStyle name="Хороший 7" xfId="2475"/>
    <cellStyle name="Хороший 7 2" xfId="2476"/>
    <cellStyle name="Хороший 8" xfId="2477"/>
    <cellStyle name="Хороший 8 2" xfId="2478"/>
    <cellStyle name="Хороший 9" xfId="2479"/>
    <cellStyle name="Хороший 9 2" xfId="2480"/>
    <cellStyle name="Цена_продукта" xfId="2481"/>
    <cellStyle name="Цифры по центру с десятыми" xfId="2482"/>
    <cellStyle name="Цифры по центру с десятыми 2" xfId="2483"/>
    <cellStyle name="Цифры по центру с десятыми 3" xfId="2484"/>
    <cellStyle name="Цифры по центру с десятыми 4" xfId="2485"/>
    <cellStyle name="число" xfId="2486"/>
    <cellStyle name="Џђћ–…ќ’ќ›‰" xfId="2487"/>
    <cellStyle name="Шапка" xfId="2488"/>
    <cellStyle name="Шапка таблицы" xfId="2489"/>
    <cellStyle name="ШАУ" xfId="2490"/>
    <cellStyle name="標準_PL-CF sheet" xfId="2491"/>
    <cellStyle name="䁺_x0001_" xfId="249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AppData/Roaming/Microsoft/Excel/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8;&#1040;&#1056;&#1048;&#1060;&#1067;%202014/&#1055;&#1056;&#1048;&#1051;&#1040;&#1044;&#1054;&#1046;&#1057;&#1050;&#1048;&#1049;%20&#1042;&#1052;&#1045;&#1057;&#1058;&#1054;%20&#1042;&#1054;&#1044;&#1054;&#1050;&#1040;&#1053;&#1040;&#1051;&#1040;/&#1055;&#1055;%202014/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%202014/&#1055;&#1056;&#1048;&#1051;&#1040;&#1044;&#1054;&#1046;&#1057;&#1050;&#1048;&#1049;%20&#1042;&#1052;&#1045;&#1057;&#1058;&#1054;%20&#1042;&#1054;&#1044;&#1054;&#1050;&#1040;&#1053;&#1040;&#1051;&#1040;/&#1064;&#1040;&#1041;&#1051;&#1054;&#1053;%20&#1055;&#1056;&#1054;&#1048;&#1047;&#1042;&#1054;&#1044;&#1057;&#1058;&#1042;&#1045;&#1053;&#1053;&#1040;&#1071;/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8;&#1040;&#1056;&#1048;&#1060;&#1067;%202013%20&#1055;&#1054;%20&#1042;&#1043;&#1055;/&#1050;&#1048;&#1056;&#1054;&#1042;&#1057;&#1050;%20&#1055;&#1054;&#1051;&#1053;&#1067;&#1049;%20&#1062;&#1048;&#1050;&#1051;/&#1055;&#1055;%202014/&#1053;&#1086;&#1074;&#1072;&#1103;%20&#1087;&#1072;&#1087;&#1082;&#1072;%20(2)/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%202013/&#1056;&#1040;&#1057;&#1063;&#1045;&#1058;%20&#1058;&#1040;&#1056;&#1048;&#1060;&#1054;&#1042;%20&#1053;&#1040;%205%20&#1042;&#1054;&#1044;&#1054;&#1050;&#1040;&#1053;&#1040;&#1051;&#1054;&#1042;/&#1055;&#1056;&#1054;&#1048;&#1047;&#1042;&#1054;&#1044;&#1057;&#1058;&#1042;&#1045;&#1053;&#1053;&#1067;&#1045;%20&#1055;&#1056;&#1054;&#1043;&#1056;&#1040;&#1052;&#1052;&#1067;/&#1050;&#1048;&#1056;&#1054;&#1042;&#1057;&#1050;/&#1050;&#1080;&#1088;&#1086;&#1074;&#1089;&#1082;%20&#1043;&#1055;%20PR.PROG.PIT.VS.PLAN.4.47(v1.0).%20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5;%202014/pub_114256%20(1)&#1090;&#1072;&#109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69;&#1054;/&#1058;&#1040;&#1056;&#1048;&#1060;&#1067;%202013/&#1056;&#1040;&#1057;&#1063;&#1045;&#1058;%20&#1058;&#1040;&#1056;&#1048;&#1060;&#1054;&#1042;%20&#1053;&#1040;%205%20&#1042;&#1054;&#1044;&#1054;&#1050;&#1040;&#1053;&#1040;&#1051;&#1054;&#1042;/_&#1056;&#1040;&#1057;&#1063;&#1045;&#1058;&#1067;%20&#1054;&#1050;&#1054;&#1053;&#1063;&#1040;&#1058;&#1045;&#1051;&#1068;&#1053;&#1067;&#1045;/&#1042;&#1054;&#1044;&#1054;&#1050;&#1040;&#1053;&#1040;&#1051;%20&#1055;&#1060;%20&#1057;&#1048;&#1053;&#1071;&#1042;&#1048;&#1053;&#1057;&#1050;&#1040;&#1071;/&#1042;&#1054;&#1044;&#1054;&#1050;&#1040;&#1053;&#1040;&#1051;%20&#1042;&#1054;&#1044;&#1040;%20&#1044;&#1054;%20&#1060;&#1051;&#1040;&#1053;&#1062;&#1045;&#1042;/&#1064;&#1040;&#1041;&#1051;&#1054;&#1053;%20&#1055;&#1056;&#1054;&#1048;&#1047;&#1042;&#1054;&#1044;&#1057;&#1058;&#1042;&#1045;&#1053;&#1053;&#1040;&#1071;/&#1045;&#1076;&#1080;&#1085;&#1099;&#1081;%20&#1060;&#1083;%20PR.PROG.PIT.VS.PLAN.4.47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8;&#1040;&#1056;&#1048;&#1060;&#1067;%202013%20&#1055;&#1054;%20&#1042;&#1043;&#1055;/&#1050;&#1048;&#1056;&#1054;&#1042;&#1057;&#1050;%20&#1055;&#1054;&#1051;&#1053;&#1067;&#1049;%20&#1062;&#1048;&#1050;&#1051;/&#1055;&#1055;%202014/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7zO12A1.tmp/BALANCE.CALC.TARIFF.VOTV.2013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8;&#1040;&#1056;&#1048;&#1060;&#1067;%202014/&#1048;&#1047;%20&#1051;&#1045;&#1053;&#1056;&#1058;&#1050;/BALANCE.CALC.TARIFF.VSNA.2014P.REGI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topLeftCell="A92" zoomScale="71" zoomScaleNormal="71" workbookViewId="0">
      <selection activeCell="A103" sqref="A103:XFD103"/>
    </sheetView>
  </sheetViews>
  <sheetFormatPr defaultRowHeight="15"/>
  <cols>
    <col min="1" max="1" width="10.42578125" style="71" customWidth="1"/>
    <col min="2" max="2" width="52.28515625" style="9" customWidth="1"/>
    <col min="3" max="3" width="15.42578125" style="10" customWidth="1"/>
    <col min="4" max="4" width="16.7109375" style="9" customWidth="1"/>
    <col min="5" max="5" width="15.140625" style="9" customWidth="1"/>
    <col min="6" max="6" width="14.5703125" style="9" customWidth="1"/>
    <col min="7" max="7" width="11.7109375" style="9" customWidth="1"/>
    <col min="8" max="8" width="14.7109375" style="9" customWidth="1"/>
    <col min="9" max="9" width="14.5703125" style="9" customWidth="1"/>
    <col min="10" max="10" width="27.140625" style="9" bestFit="1" customWidth="1"/>
    <col min="11" max="16384" width="9.140625" style="9"/>
  </cols>
  <sheetData>
    <row r="1" spans="1:10" ht="15.75">
      <c r="A1" s="1" t="s">
        <v>180</v>
      </c>
      <c r="H1" s="11"/>
      <c r="I1" s="11"/>
    </row>
    <row r="2" spans="1:10" ht="15.75">
      <c r="A2" s="12"/>
      <c r="B2" s="12"/>
      <c r="C2" s="13"/>
      <c r="D2" s="12"/>
      <c r="E2" s="12"/>
      <c r="F2" s="12"/>
      <c r="G2" s="12"/>
      <c r="H2" s="11"/>
      <c r="I2" s="11"/>
    </row>
    <row r="3" spans="1:10" ht="18.75">
      <c r="A3" s="12"/>
      <c r="B3" s="82" t="s">
        <v>0</v>
      </c>
      <c r="C3" s="82"/>
      <c r="D3" s="82"/>
      <c r="E3" s="82"/>
      <c r="F3" s="82"/>
      <c r="G3" s="82"/>
      <c r="H3" s="82"/>
      <c r="I3" s="82"/>
    </row>
    <row r="4" spans="1:10" ht="15.75">
      <c r="A4" s="12"/>
      <c r="B4" s="12"/>
      <c r="C4" s="13"/>
      <c r="D4" s="12"/>
      <c r="E4" s="12"/>
      <c r="F4" s="12"/>
      <c r="G4" s="12"/>
      <c r="H4" s="12"/>
      <c r="I4" s="12"/>
    </row>
    <row r="5" spans="1:10" ht="15.75">
      <c r="A5" s="12"/>
      <c r="B5" s="12"/>
      <c r="C5" s="13"/>
      <c r="D5" s="12"/>
      <c r="E5" s="12"/>
      <c r="F5" s="12"/>
      <c r="G5" s="12"/>
      <c r="H5" s="12"/>
      <c r="I5" s="12"/>
    </row>
    <row r="6" spans="1:10" ht="15.75">
      <c r="A6" s="95" t="s">
        <v>1</v>
      </c>
      <c r="B6" s="95" t="s">
        <v>2</v>
      </c>
      <c r="C6" s="95" t="s">
        <v>3</v>
      </c>
      <c r="D6" s="94" t="s">
        <v>4</v>
      </c>
      <c r="E6" s="94"/>
      <c r="F6" s="94"/>
      <c r="G6" s="94"/>
      <c r="H6" s="94"/>
      <c r="I6" s="94"/>
    </row>
    <row r="7" spans="1:10" ht="15.75" customHeight="1">
      <c r="A7" s="95"/>
      <c r="B7" s="95"/>
      <c r="C7" s="95"/>
      <c r="D7" s="95" t="s">
        <v>6</v>
      </c>
      <c r="E7" s="94" t="s">
        <v>5</v>
      </c>
      <c r="F7" s="94"/>
      <c r="G7" s="96" t="s">
        <v>7</v>
      </c>
      <c r="H7" s="94" t="s">
        <v>5</v>
      </c>
      <c r="I7" s="94"/>
    </row>
    <row r="8" spans="1:10" ht="15.75" customHeight="1">
      <c r="A8" s="95"/>
      <c r="B8" s="95"/>
      <c r="C8" s="95"/>
      <c r="D8" s="95"/>
      <c r="E8" s="86" t="s">
        <v>8</v>
      </c>
      <c r="F8" s="86" t="s">
        <v>9</v>
      </c>
      <c r="G8" s="97"/>
      <c r="H8" s="86" t="s">
        <v>8</v>
      </c>
      <c r="I8" s="86" t="s">
        <v>9</v>
      </c>
    </row>
    <row r="9" spans="1:10" ht="51" customHeight="1">
      <c r="A9" s="95"/>
      <c r="B9" s="95"/>
      <c r="C9" s="95"/>
      <c r="D9" s="95"/>
      <c r="E9" s="87"/>
      <c r="F9" s="87" t="s">
        <v>9</v>
      </c>
      <c r="G9" s="98"/>
      <c r="H9" s="87"/>
      <c r="I9" s="87" t="s">
        <v>9</v>
      </c>
    </row>
    <row r="10" spans="1:10" s="15" customFormat="1" ht="15.75">
      <c r="A10" s="14">
        <v>1</v>
      </c>
      <c r="B10" s="14">
        <v>2</v>
      </c>
      <c r="C10" s="14">
        <v>3</v>
      </c>
      <c r="D10" s="14">
        <v>22</v>
      </c>
      <c r="E10" s="14">
        <v>23</v>
      </c>
      <c r="F10" s="14">
        <v>24</v>
      </c>
      <c r="G10" s="14">
        <v>25</v>
      </c>
      <c r="H10" s="14">
        <v>26</v>
      </c>
      <c r="I10" s="14">
        <v>27</v>
      </c>
    </row>
    <row r="11" spans="1:10" ht="28.5" customHeight="1">
      <c r="A11" s="16">
        <v>1</v>
      </c>
      <c r="B11" s="88" t="s">
        <v>10</v>
      </c>
      <c r="C11" s="89"/>
      <c r="D11" s="18"/>
      <c r="E11" s="18"/>
      <c r="F11" s="18"/>
      <c r="G11" s="18"/>
      <c r="H11" s="18"/>
      <c r="I11" s="18"/>
    </row>
    <row r="12" spans="1:10" ht="37.5">
      <c r="A12" s="16" t="s">
        <v>11</v>
      </c>
      <c r="B12" s="19" t="s">
        <v>12</v>
      </c>
      <c r="C12" s="20" t="s">
        <v>13</v>
      </c>
      <c r="D12" s="21">
        <v>120.22</v>
      </c>
      <c r="E12" s="21">
        <v>60.11</v>
      </c>
      <c r="F12" s="21">
        <v>60.11</v>
      </c>
      <c r="G12" s="21">
        <v>110.07</v>
      </c>
      <c r="H12" s="21">
        <v>55.62</v>
      </c>
      <c r="I12" s="21">
        <v>54.459999999999994</v>
      </c>
    </row>
    <row r="13" spans="1:10" ht="37.5">
      <c r="A13" s="16" t="s">
        <v>14</v>
      </c>
      <c r="B13" s="22" t="s">
        <v>15</v>
      </c>
      <c r="C13" s="20" t="s">
        <v>13</v>
      </c>
      <c r="D13" s="21"/>
      <c r="E13" s="21"/>
      <c r="F13" s="21"/>
      <c r="G13" s="21"/>
      <c r="H13" s="21"/>
      <c r="I13" s="21"/>
    </row>
    <row r="14" spans="1:10" ht="22.5">
      <c r="A14" s="16" t="s">
        <v>16</v>
      </c>
      <c r="B14" s="22" t="s">
        <v>17</v>
      </c>
      <c r="C14" s="20" t="s">
        <v>13</v>
      </c>
      <c r="D14" s="21">
        <v>0.1</v>
      </c>
      <c r="E14" s="21">
        <v>0.05</v>
      </c>
      <c r="F14" s="21">
        <v>0.05</v>
      </c>
      <c r="G14" s="21">
        <v>0.1</v>
      </c>
      <c r="H14" s="21">
        <v>0.05</v>
      </c>
      <c r="I14" s="21">
        <v>0.05</v>
      </c>
    </row>
    <row r="15" spans="1:10" s="26" customFormat="1" ht="21.75">
      <c r="A15" s="23" t="s">
        <v>18</v>
      </c>
      <c r="B15" s="19" t="s">
        <v>19</v>
      </c>
      <c r="C15" s="24" t="s">
        <v>20</v>
      </c>
      <c r="D15" s="25">
        <v>120.12</v>
      </c>
      <c r="E15" s="25">
        <v>60.06</v>
      </c>
      <c r="F15" s="25">
        <v>60.06</v>
      </c>
      <c r="G15" s="25">
        <v>109.97</v>
      </c>
      <c r="H15" s="25">
        <v>55.57</v>
      </c>
      <c r="I15" s="25">
        <v>54.41</v>
      </c>
    </row>
    <row r="16" spans="1:10" ht="37.5">
      <c r="A16" s="16" t="s">
        <v>21</v>
      </c>
      <c r="B16" s="22" t="s">
        <v>22</v>
      </c>
      <c r="C16" s="20" t="s">
        <v>13</v>
      </c>
      <c r="D16" s="21"/>
      <c r="E16" s="21"/>
      <c r="F16" s="21"/>
      <c r="G16" s="21"/>
      <c r="H16" s="21"/>
      <c r="I16" s="21"/>
      <c r="J16" s="28"/>
    </row>
    <row r="17" spans="1:9" ht="22.5">
      <c r="A17" s="16" t="s">
        <v>23</v>
      </c>
      <c r="B17" s="22" t="s">
        <v>24</v>
      </c>
      <c r="C17" s="20" t="s">
        <v>13</v>
      </c>
      <c r="D17" s="21"/>
      <c r="E17" s="21"/>
      <c r="F17" s="21"/>
      <c r="G17" s="21"/>
      <c r="H17" s="21"/>
      <c r="I17" s="21"/>
    </row>
    <row r="18" spans="1:9" ht="22.5">
      <c r="A18" s="16" t="s">
        <v>25</v>
      </c>
      <c r="B18" s="22" t="s">
        <v>26</v>
      </c>
      <c r="C18" s="20" t="s">
        <v>13</v>
      </c>
      <c r="D18" s="21"/>
      <c r="E18" s="21"/>
      <c r="F18" s="21"/>
      <c r="G18" s="21"/>
      <c r="H18" s="21"/>
      <c r="I18" s="21"/>
    </row>
    <row r="19" spans="1:9" ht="22.5">
      <c r="A19" s="16" t="s">
        <v>27</v>
      </c>
      <c r="B19" s="22" t="s">
        <v>28</v>
      </c>
      <c r="C19" s="20" t="s">
        <v>13</v>
      </c>
      <c r="D19" s="21">
        <v>120.22</v>
      </c>
      <c r="E19" s="21">
        <v>60.12</v>
      </c>
      <c r="F19" s="21">
        <v>60.12</v>
      </c>
      <c r="G19" s="21">
        <v>109.97</v>
      </c>
      <c r="H19" s="21">
        <v>55.57</v>
      </c>
      <c r="I19" s="21">
        <v>54.41</v>
      </c>
    </row>
    <row r="20" spans="1:9" ht="22.5">
      <c r="A20" s="29" t="s">
        <v>29</v>
      </c>
      <c r="B20" s="30" t="s">
        <v>30</v>
      </c>
      <c r="C20" s="20" t="s">
        <v>13</v>
      </c>
      <c r="D20" s="21"/>
      <c r="E20" s="21"/>
      <c r="F20" s="21"/>
      <c r="G20" s="21"/>
      <c r="H20" s="21"/>
      <c r="I20" s="21"/>
    </row>
    <row r="21" spans="1:9" ht="22.5">
      <c r="A21" s="29" t="s">
        <v>31</v>
      </c>
      <c r="B21" s="31" t="s">
        <v>32</v>
      </c>
      <c r="C21" s="20" t="s">
        <v>13</v>
      </c>
      <c r="D21" s="21"/>
      <c r="E21" s="17"/>
      <c r="F21" s="17"/>
      <c r="G21" s="21"/>
      <c r="H21" s="21"/>
      <c r="I21" s="21"/>
    </row>
    <row r="22" spans="1:9" ht="22.5">
      <c r="A22" s="29" t="s">
        <v>33</v>
      </c>
      <c r="B22" s="31" t="s">
        <v>34</v>
      </c>
      <c r="C22" s="20" t="s">
        <v>13</v>
      </c>
      <c r="D22" s="21"/>
      <c r="E22" s="17"/>
      <c r="F22" s="17"/>
      <c r="G22" s="21"/>
      <c r="H22" s="17"/>
      <c r="I22" s="17"/>
    </row>
    <row r="23" spans="1:9" ht="37.5">
      <c r="A23" s="29" t="s">
        <v>35</v>
      </c>
      <c r="B23" s="30" t="s">
        <v>36</v>
      </c>
      <c r="C23" s="20" t="s">
        <v>13</v>
      </c>
      <c r="D23" s="21">
        <v>120.22</v>
      </c>
      <c r="E23" s="21">
        <v>60.11</v>
      </c>
      <c r="F23" s="21">
        <v>60.11</v>
      </c>
      <c r="G23" s="21">
        <v>110.07</v>
      </c>
      <c r="H23" s="21">
        <v>55.62</v>
      </c>
      <c r="I23" s="21">
        <v>54.459999999999994</v>
      </c>
    </row>
    <row r="24" spans="1:9" ht="22.5">
      <c r="A24" s="16" t="s">
        <v>37</v>
      </c>
      <c r="B24" s="31" t="s">
        <v>38</v>
      </c>
      <c r="C24" s="20" t="s">
        <v>13</v>
      </c>
      <c r="D24" s="21">
        <v>120.22</v>
      </c>
      <c r="E24" s="21">
        <v>60.11</v>
      </c>
      <c r="F24" s="21">
        <v>60.11</v>
      </c>
      <c r="G24" s="21">
        <v>110.07</v>
      </c>
      <c r="H24" s="21">
        <v>55.62</v>
      </c>
      <c r="I24" s="21">
        <v>54.459999999999994</v>
      </c>
    </row>
    <row r="25" spans="1:9" ht="37.5">
      <c r="A25" s="16" t="s">
        <v>39</v>
      </c>
      <c r="B25" s="31" t="s">
        <v>40</v>
      </c>
      <c r="C25" s="20" t="s">
        <v>13</v>
      </c>
      <c r="D25" s="21"/>
      <c r="E25" s="21"/>
      <c r="F25" s="21"/>
      <c r="G25" s="21"/>
      <c r="H25" s="21"/>
      <c r="I25" s="21"/>
    </row>
    <row r="26" spans="1:9" ht="22.5">
      <c r="A26" s="16" t="s">
        <v>41</v>
      </c>
      <c r="B26" s="30" t="s">
        <v>42</v>
      </c>
      <c r="C26" s="20" t="s">
        <v>13</v>
      </c>
      <c r="D26" s="21"/>
      <c r="E26" s="17"/>
      <c r="F26" s="17"/>
      <c r="G26" s="21"/>
      <c r="H26" s="17"/>
      <c r="I26" s="17"/>
    </row>
    <row r="27" spans="1:9" ht="37.5">
      <c r="A27" s="29" t="s">
        <v>43</v>
      </c>
      <c r="B27" s="19" t="s">
        <v>44</v>
      </c>
      <c r="C27" s="20" t="s">
        <v>13</v>
      </c>
      <c r="D27" s="21"/>
      <c r="E27" s="17"/>
      <c r="F27" s="17"/>
      <c r="G27" s="21"/>
      <c r="H27" s="17"/>
      <c r="I27" s="17"/>
    </row>
    <row r="28" spans="1:9" ht="42" customHeight="1">
      <c r="A28" s="29" t="s">
        <v>45</v>
      </c>
      <c r="B28" s="19" t="s">
        <v>46</v>
      </c>
      <c r="C28" s="20" t="s">
        <v>13</v>
      </c>
      <c r="D28" s="21"/>
      <c r="E28" s="17"/>
      <c r="F28" s="17"/>
      <c r="G28" s="21"/>
      <c r="H28" s="17"/>
      <c r="I28" s="17"/>
    </row>
    <row r="29" spans="1:9" ht="18.75" customHeight="1">
      <c r="A29" s="16" t="s">
        <v>47</v>
      </c>
      <c r="B29" s="6" t="s">
        <v>48</v>
      </c>
      <c r="C29" s="20" t="s">
        <v>49</v>
      </c>
      <c r="D29" s="32">
        <v>230.82</v>
      </c>
      <c r="E29" s="32">
        <v>115.41</v>
      </c>
      <c r="F29" s="32">
        <v>115.41</v>
      </c>
      <c r="G29" s="32">
        <v>206.27319999999997</v>
      </c>
      <c r="H29" s="32">
        <v>100.1</v>
      </c>
      <c r="I29" s="32">
        <v>106.17</v>
      </c>
    </row>
    <row r="30" spans="1:9" ht="18.75">
      <c r="A30" s="16"/>
      <c r="B30" s="35" t="s">
        <v>50</v>
      </c>
      <c r="C30" s="36"/>
      <c r="D30" s="32"/>
      <c r="E30" s="34"/>
      <c r="F30" s="34"/>
      <c r="G30" s="33"/>
      <c r="H30" s="33"/>
      <c r="I30" s="32"/>
    </row>
    <row r="31" spans="1:9" ht="37.5">
      <c r="A31" s="16" t="s">
        <v>51</v>
      </c>
      <c r="B31" s="6" t="s">
        <v>52</v>
      </c>
      <c r="C31" s="36" t="s">
        <v>49</v>
      </c>
      <c r="D31" s="32">
        <v>87.42</v>
      </c>
      <c r="E31" s="32">
        <v>43.71</v>
      </c>
      <c r="F31" s="32">
        <v>43.71</v>
      </c>
      <c r="G31" s="32">
        <v>61.639200000000002</v>
      </c>
      <c r="H31" s="32">
        <v>31.147200000000002</v>
      </c>
      <c r="I31" s="32">
        <v>30.492000000000001</v>
      </c>
    </row>
    <row r="32" spans="1:9" ht="37.5">
      <c r="A32" s="16" t="s">
        <v>53</v>
      </c>
      <c r="B32" s="6" t="s">
        <v>54</v>
      </c>
      <c r="C32" s="36" t="s">
        <v>55</v>
      </c>
      <c r="D32" s="32">
        <v>0.52</v>
      </c>
      <c r="E32" s="32">
        <v>0.52</v>
      </c>
      <c r="F32" s="32">
        <v>0.52</v>
      </c>
      <c r="G32" s="32">
        <v>0.56000000000000005</v>
      </c>
      <c r="H32" s="32">
        <v>0.56000000000000005</v>
      </c>
      <c r="I32" s="32">
        <v>0.55989717223650393</v>
      </c>
    </row>
    <row r="33" spans="1:10" ht="37.5">
      <c r="A33" s="16" t="s">
        <v>56</v>
      </c>
      <c r="B33" s="6" t="s">
        <v>57</v>
      </c>
      <c r="C33" s="36" t="s">
        <v>49</v>
      </c>
      <c r="D33" s="32">
        <v>144.63399999999999</v>
      </c>
      <c r="E33" s="32"/>
      <c r="F33" s="32"/>
      <c r="G33" s="32">
        <v>144.63399999999999</v>
      </c>
      <c r="H33" s="32">
        <v>68.95</v>
      </c>
      <c r="I33" s="32">
        <v>75.680000000000007</v>
      </c>
    </row>
    <row r="34" spans="1:10" ht="43.5" customHeight="1">
      <c r="A34" s="16" t="s">
        <v>58</v>
      </c>
      <c r="B34" s="88" t="s">
        <v>59</v>
      </c>
      <c r="C34" s="89"/>
      <c r="D34" s="38"/>
      <c r="E34" s="39"/>
      <c r="F34" s="39"/>
      <c r="G34" s="38"/>
      <c r="H34" s="39"/>
      <c r="I34" s="37"/>
    </row>
    <row r="35" spans="1:10" s="42" customFormat="1" ht="28.5" customHeight="1">
      <c r="A35" s="23" t="s">
        <v>60</v>
      </c>
      <c r="B35" s="8" t="s">
        <v>61</v>
      </c>
      <c r="C35" s="40" t="s">
        <v>62</v>
      </c>
      <c r="D35" s="38">
        <v>237.3</v>
      </c>
      <c r="E35" s="39"/>
      <c r="F35" s="39"/>
      <c r="G35" s="38"/>
      <c r="H35" s="39"/>
      <c r="I35" s="39"/>
    </row>
    <row r="36" spans="1:10" ht="18.75">
      <c r="A36" s="16" t="s">
        <v>63</v>
      </c>
      <c r="B36" s="43" t="s">
        <v>64</v>
      </c>
      <c r="C36" s="36" t="s">
        <v>62</v>
      </c>
      <c r="D36" s="32">
        <v>25.3</v>
      </c>
      <c r="E36" s="44"/>
      <c r="F36" s="44"/>
      <c r="G36" s="32"/>
      <c r="H36" s="44"/>
      <c r="I36" s="44"/>
      <c r="J36" s="45"/>
    </row>
    <row r="37" spans="1:10" ht="18.75">
      <c r="A37" s="16" t="s">
        <v>65</v>
      </c>
      <c r="B37" s="43" t="s">
        <v>66</v>
      </c>
      <c r="C37" s="36" t="s">
        <v>62</v>
      </c>
      <c r="D37" s="32">
        <v>212</v>
      </c>
      <c r="E37" s="44"/>
      <c r="F37" s="44"/>
      <c r="G37" s="32"/>
      <c r="H37" s="44"/>
      <c r="I37" s="44"/>
    </row>
    <row r="38" spans="1:10" ht="37.5">
      <c r="A38" s="16" t="s">
        <v>67</v>
      </c>
      <c r="B38" s="43" t="s">
        <v>68</v>
      </c>
      <c r="C38" s="36" t="s">
        <v>62</v>
      </c>
      <c r="D38" s="38"/>
      <c r="E38" s="37"/>
      <c r="F38" s="37"/>
      <c r="G38" s="38"/>
      <c r="H38" s="37"/>
      <c r="I38" s="37"/>
    </row>
    <row r="39" spans="1:10" s="42" customFormat="1" ht="28.5" customHeight="1">
      <c r="A39" s="23" t="s">
        <v>69</v>
      </c>
      <c r="B39" s="8" t="s">
        <v>70</v>
      </c>
      <c r="C39" s="40" t="s">
        <v>62</v>
      </c>
      <c r="D39" s="38">
        <v>958.48</v>
      </c>
      <c r="E39" s="39"/>
      <c r="F39" s="39"/>
      <c r="G39" s="38">
        <v>856.54941831730355</v>
      </c>
      <c r="H39" s="39"/>
      <c r="I39" s="39"/>
    </row>
    <row r="40" spans="1:10" ht="37.5">
      <c r="A40" s="16" t="s">
        <v>71</v>
      </c>
      <c r="B40" s="46" t="s">
        <v>72</v>
      </c>
      <c r="C40" s="36" t="s">
        <v>62</v>
      </c>
      <c r="D40" s="32">
        <v>361.14</v>
      </c>
      <c r="E40" s="44"/>
      <c r="F40" s="44"/>
      <c r="G40" s="32">
        <v>255.95676464777753</v>
      </c>
      <c r="H40" s="44"/>
      <c r="I40" s="44"/>
    </row>
    <row r="41" spans="1:10" ht="37.5">
      <c r="A41" s="16" t="s">
        <v>73</v>
      </c>
      <c r="B41" s="46" t="s">
        <v>74</v>
      </c>
      <c r="C41" s="36" t="s">
        <v>62</v>
      </c>
      <c r="D41" s="32">
        <v>597.34</v>
      </c>
      <c r="E41" s="44"/>
      <c r="F41" s="44"/>
      <c r="G41" s="32">
        <v>600.59265366952604</v>
      </c>
      <c r="H41" s="44"/>
      <c r="I41" s="44"/>
    </row>
    <row r="42" spans="1:10" ht="18.75">
      <c r="A42" s="2" t="s">
        <v>75</v>
      </c>
      <c r="B42" s="46" t="s">
        <v>76</v>
      </c>
      <c r="C42" s="36" t="s">
        <v>62</v>
      </c>
      <c r="D42" s="32"/>
      <c r="E42" s="44"/>
      <c r="F42" s="44"/>
      <c r="G42" s="32"/>
      <c r="H42" s="44"/>
      <c r="I42" s="44"/>
    </row>
    <row r="43" spans="1:10" ht="18.75">
      <c r="A43" s="2" t="s">
        <v>77</v>
      </c>
      <c r="B43" s="46" t="s">
        <v>78</v>
      </c>
      <c r="C43" s="36" t="s">
        <v>62</v>
      </c>
      <c r="D43" s="38"/>
      <c r="E43" s="39"/>
      <c r="F43" s="39"/>
      <c r="G43" s="38"/>
      <c r="H43" s="39"/>
      <c r="I43" s="39"/>
    </row>
    <row r="44" spans="1:10" s="42" customFormat="1" ht="131.25">
      <c r="A44" s="47" t="s">
        <v>79</v>
      </c>
      <c r="B44" s="48" t="s">
        <v>80</v>
      </c>
      <c r="C44" s="49" t="s">
        <v>62</v>
      </c>
      <c r="D44" s="38"/>
      <c r="E44" s="39"/>
      <c r="F44" s="39"/>
      <c r="G44" s="38"/>
      <c r="H44" s="39"/>
      <c r="I44" s="39"/>
    </row>
    <row r="45" spans="1:10" s="42" customFormat="1" ht="37.5">
      <c r="A45" s="47" t="s">
        <v>81</v>
      </c>
      <c r="B45" s="50" t="s">
        <v>82</v>
      </c>
      <c r="C45" s="49" t="s">
        <v>62</v>
      </c>
      <c r="D45" s="38">
        <v>1200</v>
      </c>
      <c r="E45" s="39"/>
      <c r="F45" s="39"/>
      <c r="G45" s="38"/>
      <c r="H45" s="39"/>
      <c r="I45" s="39"/>
    </row>
    <row r="46" spans="1:10" ht="56.25">
      <c r="A46" s="2"/>
      <c r="B46" s="51" t="s">
        <v>83</v>
      </c>
      <c r="C46" s="52" t="s">
        <v>84</v>
      </c>
      <c r="D46" s="38"/>
      <c r="E46" s="39"/>
      <c r="F46" s="39"/>
      <c r="G46" s="32"/>
      <c r="H46" s="39"/>
      <c r="I46" s="39"/>
    </row>
    <row r="47" spans="1:10" s="42" customFormat="1" ht="30.75" customHeight="1">
      <c r="A47" s="90" t="s">
        <v>85</v>
      </c>
      <c r="B47" s="92" t="s">
        <v>86</v>
      </c>
      <c r="C47" s="40" t="s">
        <v>62</v>
      </c>
      <c r="D47" s="38">
        <v>367.2</v>
      </c>
      <c r="E47" s="39"/>
      <c r="F47" s="39"/>
      <c r="G47" s="38"/>
      <c r="H47" s="39"/>
      <c r="I47" s="39"/>
    </row>
    <row r="48" spans="1:10" s="42" customFormat="1" ht="26.25" customHeight="1">
      <c r="A48" s="91"/>
      <c r="B48" s="93"/>
      <c r="C48" s="40" t="s">
        <v>87</v>
      </c>
      <c r="D48" s="53">
        <v>30.599999999999998</v>
      </c>
      <c r="E48" s="39"/>
      <c r="F48" s="39"/>
      <c r="G48" s="53"/>
      <c r="H48" s="39"/>
      <c r="I48" s="39"/>
    </row>
    <row r="49" spans="1:10" s="42" customFormat="1" ht="37.5">
      <c r="A49" s="47" t="s">
        <v>88</v>
      </c>
      <c r="B49" s="8" t="s">
        <v>89</v>
      </c>
      <c r="C49" s="49" t="s">
        <v>62</v>
      </c>
      <c r="D49" s="38"/>
      <c r="E49" s="39"/>
      <c r="F49" s="39"/>
      <c r="G49" s="38"/>
      <c r="H49" s="39"/>
      <c r="I49" s="39"/>
    </row>
    <row r="50" spans="1:10" s="42" customFormat="1" ht="56.25">
      <c r="A50" s="47" t="s">
        <v>90</v>
      </c>
      <c r="B50" s="8" t="s">
        <v>91</v>
      </c>
      <c r="C50" s="49" t="s">
        <v>62</v>
      </c>
      <c r="D50" s="54">
        <v>194.4</v>
      </c>
      <c r="E50" s="37"/>
      <c r="F50" s="37"/>
      <c r="G50" s="54">
        <v>219.8</v>
      </c>
      <c r="H50" s="37"/>
      <c r="I50" s="37"/>
      <c r="J50" s="55"/>
    </row>
    <row r="51" spans="1:10" s="42" customFormat="1" ht="26.25" customHeight="1">
      <c r="A51" s="47" t="s">
        <v>92</v>
      </c>
      <c r="B51" s="56" t="s">
        <v>93</v>
      </c>
      <c r="C51" s="57" t="s">
        <v>62</v>
      </c>
      <c r="D51" s="38">
        <v>2846</v>
      </c>
      <c r="E51" s="39"/>
      <c r="F51" s="39"/>
      <c r="G51" s="38"/>
      <c r="H51" s="39"/>
      <c r="I51" s="39"/>
    </row>
    <row r="52" spans="1:10" ht="18.75">
      <c r="A52" s="2" t="s">
        <v>94</v>
      </c>
      <c r="B52" s="3" t="s">
        <v>95</v>
      </c>
      <c r="C52" s="59" t="s">
        <v>62</v>
      </c>
      <c r="D52" s="32">
        <v>2846</v>
      </c>
      <c r="E52" s="44"/>
      <c r="F52" s="44"/>
      <c r="G52" s="32"/>
      <c r="H52" s="44"/>
      <c r="I52" s="44"/>
    </row>
    <row r="53" spans="1:10" ht="18.75">
      <c r="A53" s="2" t="s">
        <v>96</v>
      </c>
      <c r="B53" s="3" t="s">
        <v>97</v>
      </c>
      <c r="C53" s="59" t="s">
        <v>62</v>
      </c>
      <c r="D53" s="32"/>
      <c r="E53" s="44"/>
      <c r="F53" s="44"/>
      <c r="G53" s="32"/>
      <c r="H53" s="44"/>
      <c r="I53" s="44"/>
    </row>
    <row r="54" spans="1:10" ht="37.5" customHeight="1">
      <c r="A54" s="2" t="s">
        <v>98</v>
      </c>
      <c r="B54" s="3" t="s">
        <v>99</v>
      </c>
      <c r="C54" s="59" t="s">
        <v>62</v>
      </c>
      <c r="D54" s="32"/>
      <c r="E54" s="44"/>
      <c r="F54" s="44"/>
      <c r="G54" s="32"/>
      <c r="H54" s="44"/>
      <c r="I54" s="44"/>
    </row>
    <row r="55" spans="1:10" ht="56.25">
      <c r="A55" s="2"/>
      <c r="B55" s="4" t="s">
        <v>100</v>
      </c>
      <c r="C55" s="59" t="s">
        <v>84</v>
      </c>
      <c r="D55" s="32"/>
      <c r="E55" s="44"/>
      <c r="F55" s="44"/>
      <c r="G55" s="32"/>
      <c r="H55" s="44"/>
      <c r="I55" s="44"/>
    </row>
    <row r="56" spans="1:10" ht="31.5" customHeight="1">
      <c r="A56" s="84" t="s">
        <v>101</v>
      </c>
      <c r="B56" s="80" t="s">
        <v>102</v>
      </c>
      <c r="C56" s="59" t="s">
        <v>62</v>
      </c>
      <c r="D56" s="32"/>
      <c r="E56" s="44"/>
      <c r="F56" s="44"/>
      <c r="G56" s="32"/>
      <c r="H56" s="44"/>
      <c r="I56" s="44"/>
    </row>
    <row r="57" spans="1:10" ht="18.75">
      <c r="A57" s="85"/>
      <c r="B57" s="81"/>
      <c r="C57" s="59" t="s">
        <v>87</v>
      </c>
      <c r="D57" s="54"/>
      <c r="E57" s="60"/>
      <c r="F57" s="60"/>
      <c r="G57" s="54"/>
      <c r="H57" s="60"/>
      <c r="I57" s="60"/>
    </row>
    <row r="58" spans="1:10" s="42" customFormat="1" ht="24.75" customHeight="1">
      <c r="A58" s="23" t="s">
        <v>103</v>
      </c>
      <c r="B58" s="56" t="s">
        <v>104</v>
      </c>
      <c r="C58" s="57" t="s">
        <v>62</v>
      </c>
      <c r="D58" s="54">
        <v>1991.2</v>
      </c>
      <c r="E58" s="60"/>
      <c r="F58" s="60"/>
      <c r="G58" s="54"/>
      <c r="H58" s="60"/>
      <c r="I58" s="60"/>
      <c r="J58" s="61"/>
    </row>
    <row r="59" spans="1:10" ht="37.5">
      <c r="A59" s="16" t="s">
        <v>105</v>
      </c>
      <c r="B59" s="3" t="s">
        <v>106</v>
      </c>
      <c r="C59" s="59" t="s">
        <v>62</v>
      </c>
      <c r="D59" s="62">
        <v>750</v>
      </c>
      <c r="E59" s="60"/>
      <c r="F59" s="60"/>
      <c r="G59" s="62"/>
      <c r="H59" s="60"/>
      <c r="I59" s="60"/>
    </row>
    <row r="60" spans="1:10" ht="56.25">
      <c r="A60" s="16"/>
      <c r="B60" s="4" t="s">
        <v>107</v>
      </c>
      <c r="C60" s="59" t="s">
        <v>84</v>
      </c>
      <c r="D60" s="54"/>
      <c r="E60" s="60"/>
      <c r="F60" s="60"/>
      <c r="G60" s="62"/>
      <c r="H60" s="60"/>
      <c r="I60" s="60"/>
    </row>
    <row r="61" spans="1:10" ht="24" customHeight="1">
      <c r="A61" s="84" t="s">
        <v>108</v>
      </c>
      <c r="B61" s="80" t="s">
        <v>109</v>
      </c>
      <c r="C61" s="59" t="s">
        <v>62</v>
      </c>
      <c r="D61" s="62">
        <v>229.5</v>
      </c>
      <c r="E61" s="60"/>
      <c r="F61" s="60"/>
      <c r="G61" s="62"/>
      <c r="H61" s="60"/>
      <c r="I61" s="60"/>
    </row>
    <row r="62" spans="1:10" ht="18.75">
      <c r="A62" s="85"/>
      <c r="B62" s="81"/>
      <c r="C62" s="59" t="s">
        <v>87</v>
      </c>
      <c r="D62" s="63">
        <v>30.599999999999998</v>
      </c>
      <c r="E62" s="37"/>
      <c r="F62" s="37"/>
      <c r="G62" s="63"/>
      <c r="H62" s="37"/>
      <c r="I62" s="37"/>
    </row>
    <row r="63" spans="1:10" s="42" customFormat="1" ht="24.75" customHeight="1">
      <c r="A63" s="23" t="s">
        <v>110</v>
      </c>
      <c r="B63" s="64" t="s">
        <v>111</v>
      </c>
      <c r="C63" s="40" t="s">
        <v>62</v>
      </c>
      <c r="D63" s="54">
        <v>1086.5999999999999</v>
      </c>
      <c r="E63" s="37"/>
      <c r="F63" s="37"/>
      <c r="G63" s="54"/>
      <c r="H63" s="37"/>
      <c r="I63" s="37"/>
    </row>
    <row r="64" spans="1:10" ht="37.5">
      <c r="A64" s="16" t="s">
        <v>112</v>
      </c>
      <c r="B64" s="3" t="s">
        <v>113</v>
      </c>
      <c r="C64" s="59" t="s">
        <v>62</v>
      </c>
      <c r="D64" s="62">
        <v>783.6</v>
      </c>
      <c r="E64" s="37"/>
      <c r="F64" s="37"/>
      <c r="G64" s="62"/>
      <c r="H64" s="37"/>
      <c r="I64" s="37"/>
    </row>
    <row r="65" spans="1:10" ht="56.25">
      <c r="A65" s="16"/>
      <c r="B65" s="4" t="s">
        <v>114</v>
      </c>
      <c r="C65" s="59" t="s">
        <v>84</v>
      </c>
      <c r="D65" s="58"/>
      <c r="E65" s="37"/>
      <c r="F65" s="37"/>
      <c r="G65" s="58"/>
      <c r="H65" s="37"/>
      <c r="I65" s="37"/>
    </row>
    <row r="66" spans="1:10" ht="18.75" customHeight="1">
      <c r="A66" s="78" t="s">
        <v>115</v>
      </c>
      <c r="B66" s="80" t="s">
        <v>116</v>
      </c>
      <c r="C66" s="59" t="s">
        <v>62</v>
      </c>
      <c r="D66" s="62">
        <v>239.7816</v>
      </c>
      <c r="E66" s="37"/>
      <c r="F66" s="37"/>
      <c r="G66" s="62"/>
      <c r="H66" s="37"/>
      <c r="I66" s="37"/>
    </row>
    <row r="67" spans="1:10" ht="20.25" customHeight="1">
      <c r="A67" s="79"/>
      <c r="B67" s="81"/>
      <c r="C67" s="59" t="s">
        <v>87</v>
      </c>
      <c r="D67" s="62">
        <v>30.599999999999998</v>
      </c>
      <c r="E67" s="65"/>
      <c r="F67" s="65"/>
      <c r="G67" s="62"/>
      <c r="H67" s="65"/>
      <c r="I67" s="65"/>
    </row>
    <row r="68" spans="1:10" s="42" customFormat="1" ht="56.25">
      <c r="A68" s="23" t="s">
        <v>117</v>
      </c>
      <c r="B68" s="66" t="s">
        <v>118</v>
      </c>
      <c r="C68" s="40" t="s">
        <v>62</v>
      </c>
      <c r="D68" s="58"/>
      <c r="E68" s="67"/>
      <c r="F68" s="67"/>
      <c r="G68" s="58"/>
      <c r="H68" s="67"/>
      <c r="I68" s="67"/>
    </row>
    <row r="69" spans="1:10" s="42" customFormat="1" ht="56.25">
      <c r="A69" s="23" t="s">
        <v>119</v>
      </c>
      <c r="B69" s="66" t="s">
        <v>120</v>
      </c>
      <c r="C69" s="40" t="s">
        <v>62</v>
      </c>
      <c r="D69" s="54"/>
      <c r="E69" s="67"/>
      <c r="F69" s="67"/>
      <c r="G69" s="54"/>
      <c r="H69" s="67"/>
      <c r="I69" s="67"/>
    </row>
    <row r="70" spans="1:10" s="42" customFormat="1" ht="75">
      <c r="A70" s="23" t="s">
        <v>121</v>
      </c>
      <c r="B70" s="66" t="s">
        <v>122</v>
      </c>
      <c r="C70" s="40"/>
      <c r="D70" s="54"/>
      <c r="E70" s="67"/>
      <c r="F70" s="67"/>
      <c r="G70" s="54">
        <v>3517.3606743</v>
      </c>
      <c r="H70" s="67"/>
      <c r="I70" s="67"/>
    </row>
    <row r="71" spans="1:10" s="42" customFormat="1" ht="18.75">
      <c r="A71" s="23" t="s">
        <v>123</v>
      </c>
      <c r="B71" s="66" t="s">
        <v>124</v>
      </c>
      <c r="C71" s="40"/>
      <c r="D71" s="54"/>
      <c r="E71" s="67"/>
      <c r="F71" s="67"/>
      <c r="G71" s="54"/>
      <c r="H71" s="67"/>
      <c r="I71" s="67"/>
    </row>
    <row r="72" spans="1:10" s="61" customFormat="1" ht="18.75">
      <c r="A72" s="16" t="s">
        <v>125</v>
      </c>
      <c r="B72" s="68" t="s">
        <v>111</v>
      </c>
      <c r="C72" s="36" t="s">
        <v>62</v>
      </c>
      <c r="D72" s="62"/>
      <c r="E72" s="69"/>
      <c r="F72" s="69"/>
      <c r="G72" s="54">
        <v>28</v>
      </c>
      <c r="H72" s="69"/>
      <c r="I72" s="69"/>
    </row>
    <row r="73" spans="1:10" ht="37.5">
      <c r="A73" s="16" t="s">
        <v>126</v>
      </c>
      <c r="B73" s="5" t="s">
        <v>127</v>
      </c>
      <c r="C73" s="36" t="s">
        <v>62</v>
      </c>
      <c r="D73" s="54">
        <v>8881.1799999999985</v>
      </c>
      <c r="E73" s="18"/>
      <c r="F73" s="18"/>
      <c r="G73" s="54">
        <v>4621.7100926173034</v>
      </c>
      <c r="H73" s="18"/>
      <c r="I73" s="18"/>
    </row>
    <row r="74" spans="1:10" s="71" customFormat="1" ht="37.5">
      <c r="A74" s="16" t="s">
        <v>128</v>
      </c>
      <c r="B74" s="6" t="s">
        <v>129</v>
      </c>
      <c r="C74" s="36" t="s">
        <v>130</v>
      </c>
      <c r="D74" s="62">
        <v>73.935897435897417</v>
      </c>
      <c r="E74" s="70"/>
      <c r="F74" s="18"/>
      <c r="G74" s="62">
        <v>41.988826134435392</v>
      </c>
      <c r="H74" s="70"/>
      <c r="I74" s="18"/>
    </row>
    <row r="75" spans="1:10" s="71" customFormat="1" ht="37.5">
      <c r="A75" s="16" t="s">
        <v>131</v>
      </c>
      <c r="B75" s="6" t="s">
        <v>132</v>
      </c>
      <c r="C75" s="36" t="s">
        <v>62</v>
      </c>
      <c r="D75" s="62">
        <v>8807.2441025641019</v>
      </c>
      <c r="E75" s="18"/>
      <c r="F75" s="18"/>
      <c r="G75" s="62">
        <v>4617.5112100038605</v>
      </c>
      <c r="H75" s="18"/>
      <c r="I75" s="18"/>
    </row>
    <row r="76" spans="1:10" s="42" customFormat="1" ht="62.25" customHeight="1">
      <c r="A76" s="23" t="s">
        <v>133</v>
      </c>
      <c r="B76" s="5" t="s">
        <v>134</v>
      </c>
      <c r="C76" s="40" t="s">
        <v>62</v>
      </c>
      <c r="D76" s="54">
        <v>2496.9699999999998</v>
      </c>
      <c r="E76" s="18"/>
      <c r="F76" s="18"/>
      <c r="G76" s="54">
        <v>457.41</v>
      </c>
      <c r="H76" s="18"/>
      <c r="I76" s="18"/>
      <c r="J76" s="61"/>
    </row>
    <row r="77" spans="1:10" ht="48.75" customHeight="1">
      <c r="A77" s="16" t="s">
        <v>135</v>
      </c>
      <c r="B77" s="7" t="s">
        <v>136</v>
      </c>
      <c r="C77" s="59" t="s">
        <v>62</v>
      </c>
      <c r="D77" s="54"/>
      <c r="E77" s="18"/>
      <c r="F77" s="18"/>
      <c r="G77" s="54"/>
      <c r="H77" s="18"/>
      <c r="I77" s="18"/>
    </row>
    <row r="78" spans="1:10" ht="56.25">
      <c r="A78" s="16" t="s">
        <v>137</v>
      </c>
      <c r="B78" s="4" t="s">
        <v>138</v>
      </c>
      <c r="C78" s="59" t="s">
        <v>84</v>
      </c>
      <c r="D78" s="54"/>
      <c r="E78" s="18"/>
      <c r="F78" s="18"/>
      <c r="G78" s="54"/>
      <c r="H78" s="18"/>
      <c r="I78" s="18"/>
    </row>
    <row r="79" spans="1:10" ht="30" customHeight="1">
      <c r="A79" s="78" t="s">
        <v>139</v>
      </c>
      <c r="B79" s="80" t="s">
        <v>140</v>
      </c>
      <c r="C79" s="59" t="s">
        <v>62</v>
      </c>
      <c r="D79" s="54"/>
      <c r="E79" s="18"/>
      <c r="F79" s="18"/>
      <c r="G79" s="54"/>
      <c r="H79" s="18"/>
      <c r="I79" s="18"/>
    </row>
    <row r="80" spans="1:10" ht="24.75" customHeight="1">
      <c r="A80" s="79"/>
      <c r="B80" s="81"/>
      <c r="C80" s="59" t="s">
        <v>87</v>
      </c>
      <c r="D80" s="54"/>
      <c r="E80" s="41"/>
      <c r="F80" s="41"/>
      <c r="G80" s="54"/>
      <c r="H80" s="41"/>
      <c r="I80" s="41"/>
    </row>
    <row r="81" spans="1:10" s="42" customFormat="1" ht="37.5">
      <c r="A81" s="23" t="s">
        <v>141</v>
      </c>
      <c r="B81" s="50" t="s">
        <v>142</v>
      </c>
      <c r="C81" s="40" t="s">
        <v>62</v>
      </c>
      <c r="D81" s="54"/>
      <c r="E81" s="41"/>
      <c r="F81" s="41"/>
      <c r="G81" s="54"/>
      <c r="H81" s="41"/>
      <c r="I81" s="41"/>
    </row>
    <row r="82" spans="1:10" s="42" customFormat="1" ht="37.5">
      <c r="A82" s="23" t="s">
        <v>143</v>
      </c>
      <c r="B82" s="72" t="s">
        <v>144</v>
      </c>
      <c r="C82" s="40" t="s">
        <v>62</v>
      </c>
      <c r="D82" s="54"/>
      <c r="E82" s="41"/>
      <c r="F82" s="41"/>
      <c r="G82" s="54"/>
      <c r="H82" s="41"/>
      <c r="I82" s="41"/>
    </row>
    <row r="83" spans="1:10" s="42" customFormat="1" ht="33" customHeight="1">
      <c r="A83" s="23" t="s">
        <v>145</v>
      </c>
      <c r="B83" s="66" t="s">
        <v>146</v>
      </c>
      <c r="C83" s="40" t="s">
        <v>62</v>
      </c>
      <c r="D83" s="54"/>
      <c r="E83" s="41"/>
      <c r="F83" s="41"/>
      <c r="G83" s="54"/>
      <c r="H83" s="41"/>
      <c r="I83" s="41"/>
    </row>
    <row r="84" spans="1:10" s="42" customFormat="1" ht="37.5">
      <c r="A84" s="23" t="s">
        <v>147</v>
      </c>
      <c r="B84" s="72" t="s">
        <v>148</v>
      </c>
      <c r="C84" s="40" t="s">
        <v>62</v>
      </c>
      <c r="D84" s="25">
        <v>353.7</v>
      </c>
      <c r="E84" s="73"/>
      <c r="F84" s="18"/>
      <c r="G84" s="25">
        <v>364.5</v>
      </c>
      <c r="H84" s="73"/>
      <c r="I84" s="18"/>
      <c r="J84" s="61"/>
    </row>
    <row r="85" spans="1:10" ht="39.75" customHeight="1">
      <c r="A85" s="16" t="s">
        <v>149</v>
      </c>
      <c r="B85" s="5" t="s">
        <v>150</v>
      </c>
      <c r="C85" s="36" t="s">
        <v>62</v>
      </c>
      <c r="D85" s="21">
        <v>11304.214102564101</v>
      </c>
      <c r="E85" s="73"/>
      <c r="F85" s="18"/>
      <c r="G85" s="21">
        <v>5439.42</v>
      </c>
      <c r="H85" s="73"/>
      <c r="I85" s="18"/>
    </row>
    <row r="86" spans="1:10" s="71" customFormat="1" ht="22.5">
      <c r="A86" s="16" t="s">
        <v>151</v>
      </c>
      <c r="B86" s="6" t="s">
        <v>152</v>
      </c>
      <c r="C86" s="36" t="s">
        <v>130</v>
      </c>
      <c r="D86" s="21">
        <v>94.107676511522655</v>
      </c>
      <c r="E86" s="70"/>
      <c r="F86" s="18"/>
      <c r="G86" s="21">
        <v>49.46</v>
      </c>
      <c r="H86" s="70"/>
      <c r="I86" s="18"/>
    </row>
    <row r="87" spans="1:10" s="71" customFormat="1" ht="18.75">
      <c r="A87" s="16" t="s">
        <v>153</v>
      </c>
      <c r="B87" s="6" t="s">
        <v>154</v>
      </c>
      <c r="C87" s="36" t="s">
        <v>62</v>
      </c>
      <c r="D87" s="21">
        <v>2.5</v>
      </c>
      <c r="E87" s="18"/>
      <c r="F87" s="18"/>
      <c r="G87" s="21">
        <v>54.39</v>
      </c>
      <c r="H87" s="18"/>
      <c r="I87" s="18"/>
    </row>
    <row r="88" spans="1:10" s="71" customFormat="1" ht="18.75">
      <c r="A88" s="16" t="s">
        <v>155</v>
      </c>
      <c r="B88" s="6" t="s">
        <v>156</v>
      </c>
      <c r="C88" s="36" t="s">
        <v>87</v>
      </c>
      <c r="D88" s="21">
        <v>2.2115646229963204E-2</v>
      </c>
      <c r="E88" s="17"/>
      <c r="F88" s="17"/>
      <c r="G88" s="21">
        <v>1</v>
      </c>
      <c r="H88" s="17"/>
      <c r="I88" s="17"/>
    </row>
    <row r="89" spans="1:10" s="71" customFormat="1" ht="18.75">
      <c r="A89" s="16" t="s">
        <v>157</v>
      </c>
      <c r="B89" s="6" t="s">
        <v>158</v>
      </c>
      <c r="C89" s="36" t="s">
        <v>62</v>
      </c>
      <c r="D89" s="21">
        <v>11306.714102564101</v>
      </c>
      <c r="E89" s="21">
        <v>5537.5320000000002</v>
      </c>
      <c r="F89" s="21">
        <v>5687.6820000000007</v>
      </c>
      <c r="G89" s="21">
        <v>5493.82</v>
      </c>
      <c r="H89" s="21">
        <v>2774.6100999999999</v>
      </c>
      <c r="I89" s="21">
        <v>2719.21</v>
      </c>
    </row>
    <row r="90" spans="1:10" ht="27" customHeight="1">
      <c r="A90" s="16" t="s">
        <v>159</v>
      </c>
      <c r="B90" s="5" t="s">
        <v>160</v>
      </c>
      <c r="C90" s="36" t="s">
        <v>130</v>
      </c>
      <c r="D90" s="25">
        <v>94.128489032335168</v>
      </c>
      <c r="E90" s="25">
        <v>92.2</v>
      </c>
      <c r="F90" s="25">
        <v>94.7</v>
      </c>
      <c r="G90" s="25">
        <v>49.96</v>
      </c>
      <c r="H90" s="25">
        <v>49.93</v>
      </c>
      <c r="I90" s="25">
        <v>49.98</v>
      </c>
    </row>
    <row r="91" spans="1:10" ht="56.25">
      <c r="A91" s="16" t="s">
        <v>161</v>
      </c>
      <c r="B91" s="5" t="s">
        <v>162</v>
      </c>
      <c r="C91" s="36" t="s">
        <v>62</v>
      </c>
      <c r="D91" s="38"/>
      <c r="E91" s="39"/>
      <c r="F91" s="39"/>
      <c r="G91" s="38"/>
      <c r="H91" s="39"/>
      <c r="I91" s="74"/>
    </row>
    <row r="92" spans="1:10" ht="56.25">
      <c r="A92" s="16" t="s">
        <v>163</v>
      </c>
      <c r="B92" s="5" t="s">
        <v>164</v>
      </c>
      <c r="C92" s="36" t="s">
        <v>62</v>
      </c>
      <c r="D92" s="18"/>
      <c r="E92" s="18"/>
      <c r="F92" s="18"/>
      <c r="G92" s="18"/>
      <c r="H92" s="18"/>
      <c r="I92" s="18"/>
    </row>
    <row r="93" spans="1:10" ht="93" customHeight="1">
      <c r="A93" s="16" t="s">
        <v>165</v>
      </c>
      <c r="B93" s="5" t="s">
        <v>166</v>
      </c>
      <c r="C93" s="36" t="s">
        <v>62</v>
      </c>
      <c r="D93" s="18"/>
      <c r="E93" s="18"/>
      <c r="F93" s="18"/>
      <c r="G93" s="18"/>
      <c r="H93" s="18"/>
      <c r="I93" s="18"/>
    </row>
    <row r="94" spans="1:10" ht="35.450000000000003" customHeight="1">
      <c r="A94" s="16" t="s">
        <v>167</v>
      </c>
      <c r="B94" s="8" t="s">
        <v>168</v>
      </c>
      <c r="C94" s="36" t="s">
        <v>62</v>
      </c>
      <c r="D94" s="18"/>
      <c r="E94" s="18"/>
      <c r="F94" s="18"/>
      <c r="G94" s="18"/>
      <c r="H94" s="18"/>
      <c r="I94" s="18"/>
    </row>
    <row r="95" spans="1:10" ht="75">
      <c r="A95" s="16" t="s">
        <v>169</v>
      </c>
      <c r="B95" s="8" t="s">
        <v>170</v>
      </c>
      <c r="C95" s="36" t="s">
        <v>62</v>
      </c>
      <c r="D95" s="18"/>
      <c r="E95" s="18"/>
      <c r="F95" s="18"/>
      <c r="G95" s="18"/>
      <c r="H95" s="18"/>
      <c r="I95" s="18"/>
    </row>
    <row r="96" spans="1:10" ht="37.5">
      <c r="A96" s="16" t="s">
        <v>171</v>
      </c>
      <c r="B96" s="5" t="s">
        <v>172</v>
      </c>
      <c r="C96" s="36" t="s">
        <v>62</v>
      </c>
      <c r="D96" s="18"/>
      <c r="E96" s="18"/>
      <c r="F96" s="18"/>
      <c r="G96" s="18"/>
      <c r="H96" s="18"/>
      <c r="I96" s="18"/>
    </row>
    <row r="97" spans="1:9" ht="40.5" customHeight="1">
      <c r="A97" s="16" t="s">
        <v>173</v>
      </c>
      <c r="B97" s="8" t="s">
        <v>174</v>
      </c>
      <c r="C97" s="36" t="s">
        <v>130</v>
      </c>
      <c r="D97" s="18"/>
      <c r="E97" s="18"/>
      <c r="F97" s="18"/>
      <c r="G97" s="18"/>
      <c r="H97" s="18"/>
      <c r="I97" s="18"/>
    </row>
    <row r="98" spans="1:9" ht="18.75" customHeight="1">
      <c r="A98" s="16" t="s">
        <v>175</v>
      </c>
      <c r="B98" s="8" t="s">
        <v>154</v>
      </c>
      <c r="C98" s="36" t="s">
        <v>62</v>
      </c>
      <c r="D98" s="18"/>
      <c r="E98" s="18"/>
      <c r="F98" s="18"/>
      <c r="G98" s="18"/>
      <c r="H98" s="18"/>
      <c r="I98" s="18"/>
    </row>
    <row r="99" spans="1:9" ht="18.75" customHeight="1">
      <c r="A99" s="16" t="s">
        <v>176</v>
      </c>
      <c r="B99" s="8" t="s">
        <v>156</v>
      </c>
      <c r="C99" s="36" t="s">
        <v>87</v>
      </c>
      <c r="D99" s="18"/>
      <c r="E99" s="18"/>
      <c r="F99" s="18"/>
      <c r="G99" s="18"/>
      <c r="H99" s="18"/>
      <c r="I99" s="18"/>
    </row>
    <row r="100" spans="1:9" ht="18.75" customHeight="1">
      <c r="A100" s="16" t="s">
        <v>177</v>
      </c>
      <c r="B100" s="43" t="s">
        <v>178</v>
      </c>
      <c r="C100" s="36" t="s">
        <v>179</v>
      </c>
      <c r="D100" s="27">
        <v>4.15249978338099</v>
      </c>
      <c r="E100" s="27"/>
      <c r="F100" s="27"/>
      <c r="G100" s="27">
        <v>4.15249978338099</v>
      </c>
      <c r="H100" s="18"/>
      <c r="I100" s="18"/>
    </row>
    <row r="101" spans="1:9" ht="15.75">
      <c r="A101" s="12"/>
      <c r="B101" s="75"/>
      <c r="C101" s="13"/>
      <c r="D101" s="12"/>
      <c r="E101" s="12"/>
      <c r="F101" s="12"/>
      <c r="G101" s="12"/>
      <c r="H101" s="12"/>
      <c r="I101" s="12"/>
    </row>
    <row r="103" spans="1:9" s="76" customFormat="1" ht="18.75">
      <c r="C103" s="77"/>
      <c r="E103" s="83"/>
      <c r="F103" s="83"/>
      <c r="G103" s="83"/>
    </row>
  </sheetData>
  <mergeCells count="26">
    <mergeCell ref="A6:A9"/>
    <mergeCell ref="B6:B9"/>
    <mergeCell ref="C6:C9"/>
    <mergeCell ref="D6:I6"/>
    <mergeCell ref="H7:I7"/>
    <mergeCell ref="D7:D9"/>
    <mergeCell ref="E7:F7"/>
    <mergeCell ref="G7:G9"/>
    <mergeCell ref="E8:E9"/>
    <mergeCell ref="F8:F9"/>
    <mergeCell ref="A79:A80"/>
    <mergeCell ref="B79:B80"/>
    <mergeCell ref="B3:I3"/>
    <mergeCell ref="E103:G103"/>
    <mergeCell ref="A56:A57"/>
    <mergeCell ref="B56:B57"/>
    <mergeCell ref="A61:A62"/>
    <mergeCell ref="B61:B62"/>
    <mergeCell ref="A66:A67"/>
    <mergeCell ref="B66:B67"/>
    <mergeCell ref="H8:H9"/>
    <mergeCell ref="I8:I9"/>
    <mergeCell ref="B11:C11"/>
    <mergeCell ref="B34:C34"/>
    <mergeCell ref="A47:A48"/>
    <mergeCell ref="B47:B48"/>
  </mergeCells>
  <conditionalFormatting sqref="E50:F50">
    <cfRule type="cellIs" dxfId="1" priority="2" stopIfTrue="1" operator="notEqual">
      <formula>SUM(F50:H50)</formula>
    </cfRule>
  </conditionalFormatting>
  <conditionalFormatting sqref="H50:I50">
    <cfRule type="cellIs" dxfId="0" priority="1" stopIfTrue="1" operator="notEqual">
      <formula>SUM(I50:K50)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водоотведение</vt:lpstr>
      <vt:lpstr>водоотведение!Заголовки_для_печати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НОВОЖИЛОВА</dc:creator>
  <cp:lastModifiedBy>Светлана Владимировна НОВОЖИЛОВА</cp:lastModifiedBy>
  <cp:lastPrinted>2016-10-26T06:49:35Z</cp:lastPrinted>
  <dcterms:created xsi:type="dcterms:W3CDTF">2016-10-26T06:45:51Z</dcterms:created>
  <dcterms:modified xsi:type="dcterms:W3CDTF">2016-10-27T07:59:11Z</dcterms:modified>
</cp:coreProperties>
</file>